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9040" windowHeight="15840"/>
  </bookViews>
  <sheets>
    <sheet name="Документ" sheetId="2" r:id="rId1"/>
  </sheets>
  <definedNames>
    <definedName name="_xlnm._FilterDatabase" localSheetId="0" hidden="1">Документ!$A$6:$J$399</definedName>
    <definedName name="_xlnm.Print_Titles" localSheetId="0">Документ!$6:$6</definedName>
    <definedName name="_xlnm.Print_Area" localSheetId="0">Документ!$A$1:$D$401</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<sst xmlns="http://schemas.openxmlformats.org/spreadsheetml/2006/main" count="1192" uniqueCount="634">
  <si>
    <t>Исполнено</t>
  </si>
  <si>
    <t>1</t>
  </si>
  <si>
    <t>2</t>
  </si>
  <si>
    <t>4</t>
  </si>
  <si>
    <t>ДОХОДЫ БЮДЖЕТА - ВСЕГО</t>
  </si>
  <si>
    <t xml:space="preserve">НАЛОГОВЫЕ И НЕНАЛОГОВЫЕ ДОХОДЫ </t>
  </si>
  <si>
    <t>Администрация Губернатора Забайкальского края</t>
  </si>
  <si>
    <t>Прочие доходы от оказания платных услуг (работ) получателями средств бюджетов субъектов Российской Федерации</t>
  </si>
  <si>
    <t>Прочие доходы от компенсации затрат бюджетов субъектов Российской Федерации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</si>
  <si>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</si>
  <si>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Невыясненные поступления, зачисляемые в бюджеты субъектов Российской Федерации</t>
  </si>
  <si>
    <t>Министерство финансов Забайкальского края</t>
  </si>
  <si>
    <t>Доходы от операций по управлению остатками средств на едином казначейском счете, зачисляемые в бюджеты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</si>
  <si>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</si>
  <si>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</si>
  <si>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Министерство здравоохранения Забайкальского края</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</si>
  <si>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</si>
  <si>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</si>
  <si>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исполнительной власти субъектов Российской Федерации, включенных в соответствующие перечни, утвержденные высшими должностными лицами (руководителями высших исполнительных органов государственной власти) субъектов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</si>
  <si>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(за исключением доходов, направляемых на формирование дорожного фонда субъекта Российской Федерации, а также иных платежей в случае принятия решения финансовым органом субъекта Российской Федерации о раздельном учете задолженности)</t>
  </si>
  <si>
    <t>Министерство культуры Забайкальского края</t>
  </si>
  <si>
    <t>Министерство труда и социальной защиты населения Забайкальского края</t>
  </si>
  <si>
    <t>Департамент государственного имущества и земельных отношений Забайкальского края</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</si>
  <si>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</si>
  <si>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</si>
  <si>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Доходы от сдачи в аренду имущества, составляющего казну субъекта Российской Федерации (за исключением земельных участков)</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</si>
  <si>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</si>
  <si>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</si>
  <si>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продажи квартир, находящихся в собственности субъектов Российской Федерации</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</si>
  <si>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</si>
  <si>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</si>
  <si>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</si>
  <si>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Региональная служба по тарифам и ценообразованию Забайкальского края</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</si>
  <si>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</si>
  <si>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Министерство экономического развития Забайкальского края</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</si>
  <si>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</si>
  <si>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</si>
  <si>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Департамент записи актов гражданского состояния Забайкальского края</t>
  </si>
  <si>
    <t>Департамент по обеспечению деятельности мировых судей Забайкальского края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</si>
  <si>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</si>
  <si>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</si>
  <si>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</si>
  <si>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Контрольно-счетная палата Забайкальского края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</si>
  <si>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</si>
  <si>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Министерство природных ресурсов Забайкальского края</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</si>
  <si>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</si>
  <si>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</si>
  <si>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Сборы за участие в конкурсе (аукционе) на право пользования участками недр местного значения</t>
  </si>
  <si>
    <t>Плата за использование лесов, расположенных на землях лесного фонда, в части, превышающей минимальный размер платы по договору купли-продажи лесных насаждений</t>
  </si>
  <si>
    <t>Плата за использование лесов, расположенных на землях лесного фонда, в части, превышающей минимальный размер арендной платы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</si>
  <si>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</si>
  <si>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</si>
  <si>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</si>
  <si>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</si>
  <si>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регионального значения</t>
  </si>
  <si>
    <t>Министерство сельского хозяйства Забайкальского края</t>
  </si>
  <si>
    <t>Государственная инспекция Забайкальского края</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</si>
  <si>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</si>
  <si>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</si>
  <si>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</si>
  <si>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Платежи, взимаемые государственными органами (организациями) субъектов Российской Федерации за выполнение определенных функций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</si>
  <si>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эксплуатацию механических транспортных средств с превышением нормативов содержания загрязняющих веществ в выбросах либо нормативов уровня шума)</t>
  </si>
  <si>
    <t>Государственная ветеринарная служба Забайкальского края</t>
  </si>
  <si>
    <t>Министерство строительства, дорожного хозяйства и транспорта Забайкальского края</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</si>
  <si>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</si>
  <si>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</si>
  <si>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Доходы от эксплуатации и использования имущества автомобильных дорог, находящихся в собственности субъектов Российской Федерации</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</si>
  <si>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финансируемого за счет средств дорожного фонда субъекта Российской Федерации,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</si>
  <si>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 (доходы, направляемые на формирование дорожного фонда субъекта Российской Федерации)</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</si>
  <si>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</si>
  <si>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Министерство жилищно-коммунального хозяйства, энергетики, цифровизации и связи Забайкальского края</t>
  </si>
  <si>
    <t>Управление Федеральной службы по надзору в сфере природопользования (Росприроднадзора) по Забайкальскому краю</t>
  </si>
  <si>
    <t>Плата за выбросы загрязняющих веществ в атмосферный воздух стационарными объектами (пени по соответствующему платежу)</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</si>
  <si>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</si>
  <si>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сбросы загрязняющих веществ в водные объекты (пени по соответствующему платежу)</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</si>
  <si>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</si>
  <si>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отходов производства (пени по соответствующему платежу)</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</si>
  <si>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</si>
  <si>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</si>
  <si>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ветеринарному и фитосанитарному надзору</t>
  </si>
  <si>
    <t>Управлеие Федеральной службы по надзору в сфере связи, информационных технологий и массовых коммуникаций по Забайкальскому краю</t>
  </si>
  <si>
    <t>Управление Федерального казначейства по Забайкальскому краю</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</si>
  <si>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</si>
  <si>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</si>
  <si>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Управление государственного автодорожного надзора по Забайкальскому краю Федеральной службы по надзору в сфере транспорта</t>
  </si>
  <si>
    <t>Управление Федеральной службы по надзору в сфере защиты прав потребителей и благополучия человека по Забайкальскому краю</t>
  </si>
  <si>
    <t>Главное управление МЧС России по Забайкальскому краю</t>
  </si>
  <si>
    <t>Федеральная служба войск национальной гвардии Российской Федерации</t>
  </si>
  <si>
    <t>Налог на прибыль организаций (за исключением консолидированных групп налогоплательщиков), зачисляемый в бюджеты субъектов Российской Федерации (пени по соответствующему платежу)</t>
  </si>
  <si>
    <t>Налог на прибыль организаций (за исключением консолидированных групп налогоплательщиков), зачисляемый в бюджеты субъектов Российской Федерации (проценты по соответствующему платежу)</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</si>
  <si>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</si>
  <si>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на прибыль организаций (за исключением консолидированных групп налогоплательщиков), зачисляемый в бюджеты субъектов Российской Федерации (прочие поступления)</t>
  </si>
  <si>
    <t>Налог на прибыль организаций (за исключением консолидированных групп налогоплательщиков), зачисляемый в бюджеты субъектов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</si>
  <si>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прибыль организаций консолидированных групп налогоплательщиков, зачисляемый в бюджеты субъектов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</si>
  <si>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</si>
  <si>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</si>
  <si>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</si>
  <si>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</si>
  <si>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</si>
  <si>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</si>
  <si>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</si>
  <si>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(проценты по соответствующему платежу)</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</si>
  <si>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</si>
  <si>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(прочие поступления)</t>
  </si>
  <si>
    <t>Минимальный налог, зачисляемый в бюджеты субъектов Российской Федерации (за налоговые периоды, истекшие до 1 января 2016 года) (суммы денежных взысканий (штрафов) по соответствующему платежу согласно законодательству Российской Федерации)</t>
  </si>
  <si>
    <t>Налог на имущество организаций по имуществу, не входящему в Единую систему газоснабжения (пени по соответствующему платежу)</t>
  </si>
  <si>
    <t>Налог на имущество организаций по имуществу, не входящему в Единую систему газоснабжения (проценты по соответствующему платежу)</t>
  </si>
  <si>
    <t>Налог на имущество организаций по имуществу, не входящему в Единую систему газоснабжения (суммы денежных взысканий (штрафов) по соответствующему платежу согласно законодательству Российской Федерации)</t>
  </si>
  <si>
    <t>Налог на имущество организаций по имуществу, не входящему в Единую систему газоснабжения (прочие поступления)</t>
  </si>
  <si>
    <t>Транспортный налог с организаций (пени по соответствующему платежу)</t>
  </si>
  <si>
    <t>Транспортный налог с организаций (проценты по соответствующему платежу)</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</si>
  <si>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</si>
  <si>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Транспортный налог с организаций (прочие поступления)</t>
  </si>
  <si>
    <t>Транспортный налог с физических лиц (пени по соответствующему платежу)</t>
  </si>
  <si>
    <t>Транспортный налог с физических лиц (проценты по соответствующему платежу)</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</si>
  <si>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</si>
  <si>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Транспортный налог с физических лиц (прочие поступления)</t>
  </si>
  <si>
    <t>Налог на игорный бизнес (пени по соответствующему платежу)</t>
  </si>
  <si>
    <t>Сбор за пользование объектами животного мира (пени по соответствующему платежу)</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</si>
  <si>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</si>
  <si>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Налог, взимаемый в виде стоимости патента в связи с применением упрощенной системы налогообложения (пени по соответствующему платежу)</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</si>
  <si>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</si>
  <si>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информации из реестра дисквалифицированных лиц (при обращении через многофункциональные центры)</t>
  </si>
  <si>
    <t>Министерство обороны Российской Федерации</t>
  </si>
  <si>
    <t>Управление Министерства внутренних дел РФ по Забайкальскому краю</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</si>
  <si>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</si>
  <si>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гражданину Российской Федерации в возрасте до 14 лет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</si>
  <si>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взамен утраченного или пришедшего в негодность (при обращении через многофункциональные центры)</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</si>
  <si>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</si>
  <si>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Управление Министерства юстиции Российской Федерации по Забайкальскому краю</t>
  </si>
  <si>
    <t>Федеральная служба государственной регистрации кадастра и картографии</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</si>
  <si>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</si>
  <si>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Управление федеральной службы судебных приставов</t>
  </si>
  <si>
    <t>Прокуратура Забайкальского края</t>
  </si>
  <si>
    <t>Министерство по социальному, экономическому, инфраструктурному, пространственному планированию и развитию Забайкальского края</t>
  </si>
  <si>
    <t>Министерство образования и науки Забайкальского края</t>
  </si>
  <si>
    <t>Управление Федеральной налоговой службы по  Забайкальскому краю</t>
  </si>
  <si>
    <t>ПРИЛОЖЕНИЕ 1</t>
  </si>
  <si>
    <t>Наименование показателя</t>
  </si>
  <si>
    <t>Код главного админис                    тратора доходов бюджета</t>
  </si>
  <si>
    <t>Код классификации доходов бюджетов Российской Федерации</t>
  </si>
  <si>
    <t>БЕЗВОЗМЕЗДНЫЕ ПОСТУПЛЕНИЯ</t>
  </si>
  <si>
    <t>(тыс.рублей)</t>
  </si>
  <si>
    <t>000</t>
  </si>
  <si>
    <t>001</t>
  </si>
  <si>
    <t>85000000000000000</t>
  </si>
  <si>
    <t>10000000000000000</t>
  </si>
  <si>
    <t>20000000000000000</t>
  </si>
  <si>
    <t>002</t>
  </si>
  <si>
    <t>Прочие неналоговые доходы бюджетов субъектов Российской Федерации</t>
  </si>
  <si>
    <t>003</t>
  </si>
  <si>
    <t>004</t>
  </si>
  <si>
    <t>009</t>
  </si>
  <si>
    <t>015</t>
  </si>
  <si>
    <t>017</t>
  </si>
  <si>
    <t>019</t>
  </si>
  <si>
    <t>025</t>
  </si>
  <si>
    <t>026</t>
  </si>
  <si>
    <t>031</t>
  </si>
  <si>
    <t>032</t>
  </si>
  <si>
    <t>034</t>
  </si>
  <si>
    <t>046</t>
  </si>
  <si>
    <t>066</t>
  </si>
  <si>
    <t>072</t>
  </si>
  <si>
    <t>087</t>
  </si>
  <si>
    <t>098</t>
  </si>
  <si>
    <t>099</t>
  </si>
  <si>
    <t>048</t>
  </si>
  <si>
    <t>081</t>
  </si>
  <si>
    <t>096</t>
  </si>
  <si>
    <t>100</t>
  </si>
  <si>
    <t>106</t>
  </si>
  <si>
    <t>141</t>
  </si>
  <si>
    <t>177</t>
  </si>
  <si>
    <t>180</t>
  </si>
  <si>
    <t>182</t>
  </si>
  <si>
    <t>187</t>
  </si>
  <si>
    <t>188</t>
  </si>
  <si>
    <t>318</t>
  </si>
  <si>
    <t>321</t>
  </si>
  <si>
    <t>322</t>
  </si>
  <si>
    <t>415</t>
  </si>
  <si>
    <t>11301992020000130</t>
  </si>
  <si>
    <t>11302992020000130</t>
  </si>
  <si>
    <t>11601053010351140</t>
  </si>
  <si>
    <t>11601053019000140</t>
  </si>
  <si>
    <t>11601063010008140</t>
  </si>
  <si>
    <t>11601063010009140</t>
  </si>
  <si>
    <t>11601063010023140</t>
  </si>
  <si>
    <t>11601063010101140</t>
  </si>
  <si>
    <t>11601063019000140</t>
  </si>
  <si>
    <t>11601073010017140</t>
  </si>
  <si>
    <t>11601073010027140</t>
  </si>
  <si>
    <t>11601123010001140</t>
  </si>
  <si>
    <t>11601123010002140</t>
  </si>
  <si>
    <t>11601193019000140</t>
  </si>
  <si>
    <t>11601203010004140</t>
  </si>
  <si>
    <t>11601203010021140</t>
  </si>
  <si>
    <t>11601203019000140</t>
  </si>
  <si>
    <t>11607010020000140</t>
  </si>
  <si>
    <t>11701020020000180</t>
  </si>
  <si>
    <t>11102102020000120</t>
  </si>
  <si>
    <t>11103020020000120</t>
  </si>
  <si>
    <t>11601072010029140</t>
  </si>
  <si>
    <t>11601072010030140</t>
  </si>
  <si>
    <t>11601072010293140</t>
  </si>
  <si>
    <t>11601156010000140</t>
  </si>
  <si>
    <t>11601192019000140</t>
  </si>
  <si>
    <t>11610022020000140</t>
  </si>
  <si>
    <t>11105032020000120</t>
  </si>
  <si>
    <t>11105322020000120</t>
  </si>
  <si>
    <t>11601205010000140</t>
  </si>
  <si>
    <t>11610122010001140</t>
  </si>
  <si>
    <t>11705020020000180</t>
  </si>
  <si>
    <t>11101020020000120</t>
  </si>
  <si>
    <t>11105022020000120</t>
  </si>
  <si>
    <t>11105072020000120</t>
  </si>
  <si>
    <t>11107012020000120</t>
  </si>
  <si>
    <t>11109042020000120</t>
  </si>
  <si>
    <t>11401020020000410</t>
  </si>
  <si>
    <t>11402023020000410</t>
  </si>
  <si>
    <t>11406022020000430</t>
  </si>
  <si>
    <t>11607090020000140</t>
  </si>
  <si>
    <t>10807082010000110</t>
  </si>
  <si>
    <t>11601142010016140</t>
  </si>
  <si>
    <t>10807380010000110</t>
  </si>
  <si>
    <t>10807390010000110</t>
  </si>
  <si>
    <t>11601053010027140</t>
  </si>
  <si>
    <t>11601053010059140</t>
  </si>
  <si>
    <t>11601053010271140</t>
  </si>
  <si>
    <t>11601063010091140</t>
  </si>
  <si>
    <t>11601073010012140</t>
  </si>
  <si>
    <t>11601073010019140</t>
  </si>
  <si>
    <t>11601073019000140</t>
  </si>
  <si>
    <t>11601083010028140</t>
  </si>
  <si>
    <t>11601083010037140</t>
  </si>
  <si>
    <t>11601083010039140</t>
  </si>
  <si>
    <t>11601083010281140</t>
  </si>
  <si>
    <t>11601083019000140</t>
  </si>
  <si>
    <t>11601093019000140</t>
  </si>
  <si>
    <t>11601103019000140</t>
  </si>
  <si>
    <t>11601113019000140</t>
  </si>
  <si>
    <t>11601133010005140</t>
  </si>
  <si>
    <t>11601133019000140</t>
  </si>
  <si>
    <t>11601143010002140</t>
  </si>
  <si>
    <t>11601143010016140</t>
  </si>
  <si>
    <t>11601143010101140</t>
  </si>
  <si>
    <t>11601143010102140</t>
  </si>
  <si>
    <t>11601143010171140</t>
  </si>
  <si>
    <t>11601143019000140</t>
  </si>
  <si>
    <t>11601153010005140</t>
  </si>
  <si>
    <t>11601153010006140</t>
  </si>
  <si>
    <t>11601153010012140</t>
  </si>
  <si>
    <t>11601153019000140</t>
  </si>
  <si>
    <t>11601163010000140</t>
  </si>
  <si>
    <t>11601173010007140</t>
  </si>
  <si>
    <t>11601173010008140</t>
  </si>
  <si>
    <t>11601173019000140</t>
  </si>
  <si>
    <t>11601183010000140</t>
  </si>
  <si>
    <t>11601193010005140</t>
  </si>
  <si>
    <t>11601193010007140</t>
  </si>
  <si>
    <t>11601193010012140</t>
  </si>
  <si>
    <t>11601193010013140</t>
  </si>
  <si>
    <t>11601193010020140</t>
  </si>
  <si>
    <t>11601193010028140</t>
  </si>
  <si>
    <t>11601193010029140</t>
  </si>
  <si>
    <t>11601193010030140</t>
  </si>
  <si>
    <t>11601193010401140</t>
  </si>
  <si>
    <t>11601203010006140</t>
  </si>
  <si>
    <t>11601203010007140</t>
  </si>
  <si>
    <t>11601203010008140</t>
  </si>
  <si>
    <t>11601203010010140</t>
  </si>
  <si>
    <t>11601203010013140</t>
  </si>
  <si>
    <t>11601333010000140</t>
  </si>
  <si>
    <t>11602010020000140</t>
  </si>
  <si>
    <t>11202012010000120</t>
  </si>
  <si>
    <t>11202052010000120</t>
  </si>
  <si>
    <t>11202102020000120</t>
  </si>
  <si>
    <t>11204013020000120</t>
  </si>
  <si>
    <t>11204014020000120</t>
  </si>
  <si>
    <t>11204015020000120</t>
  </si>
  <si>
    <t>11301410010000130</t>
  </si>
  <si>
    <t>11601072010009140</t>
  </si>
  <si>
    <t>11601072019000140</t>
  </si>
  <si>
    <t>11601082010025140</t>
  </si>
  <si>
    <t>11601082010028140</t>
  </si>
  <si>
    <t>11601082010031140</t>
  </si>
  <si>
    <t>11601082010032140</t>
  </si>
  <si>
    <t>11601082010037140</t>
  </si>
  <si>
    <t>11601082010323140</t>
  </si>
  <si>
    <t>11601082019000140</t>
  </si>
  <si>
    <t>11607030020000140</t>
  </si>
  <si>
    <t>11607040020000140</t>
  </si>
  <si>
    <t>11611020010000140</t>
  </si>
  <si>
    <t>063</t>
  </si>
  <si>
    <t>Законодательное Собрание Забайкальского края</t>
  </si>
  <si>
    <t>10807142010000110</t>
  </si>
  <si>
    <t>10807300010000110</t>
  </si>
  <si>
    <t>10807400010000110</t>
  </si>
  <si>
    <t>11502020020000140</t>
  </si>
  <si>
    <t>11601072010233140</t>
  </si>
  <si>
    <t>11601082010023140</t>
  </si>
  <si>
    <t>11601092010004140</t>
  </si>
  <si>
    <t>11601092019000140</t>
  </si>
  <si>
    <t>11601122010000140</t>
  </si>
  <si>
    <t>11601142019000140</t>
  </si>
  <si>
    <t>11601192010005140</t>
  </si>
  <si>
    <t>10807172010000110</t>
  </si>
  <si>
    <t>11105100020000120</t>
  </si>
  <si>
    <t>11109032020000120</t>
  </si>
  <si>
    <t>11610057020000140</t>
  </si>
  <si>
    <t>11610122010002140</t>
  </si>
  <si>
    <t>11611063010000140</t>
  </si>
  <si>
    <t>11201010012100120</t>
  </si>
  <si>
    <t>11201010016000120</t>
  </si>
  <si>
    <t>11201030012100120</t>
  </si>
  <si>
    <t>11201030016000120</t>
  </si>
  <si>
    <t>11201041012100120</t>
  </si>
  <si>
    <t>11201041016000120</t>
  </si>
  <si>
    <t>11201042016000120</t>
  </si>
  <si>
    <t>11610128010001140</t>
  </si>
  <si>
    <t>10807130011000110</t>
  </si>
  <si>
    <t>10302142010000110</t>
  </si>
  <si>
    <t>10302143010000110</t>
  </si>
  <si>
    <t>10302190010000110</t>
  </si>
  <si>
    <t>10302200010000110</t>
  </si>
  <si>
    <t>10302210010000110</t>
  </si>
  <si>
    <t>10302220010000110</t>
  </si>
  <si>
    <t>10302231010000110</t>
  </si>
  <si>
    <t>10302232010000110</t>
  </si>
  <si>
    <t>10302241010000110</t>
  </si>
  <si>
    <t>10302242010000110</t>
  </si>
  <si>
    <t>10302251010000110</t>
  </si>
  <si>
    <t>10302252010000110</t>
  </si>
  <si>
    <t>10302261010000110</t>
  </si>
  <si>
    <t>10302262010000110</t>
  </si>
  <si>
    <t>11601121010001140</t>
  </si>
  <si>
    <t>10101012021000110</t>
  </si>
  <si>
    <t>10101012022100110</t>
  </si>
  <si>
    <t>10101012022200110</t>
  </si>
  <si>
    <t>10101012023000110</t>
  </si>
  <si>
    <t>10101012024000110</t>
  </si>
  <si>
    <t>10101012025000110</t>
  </si>
  <si>
    <t>10101014021000110</t>
  </si>
  <si>
    <t>10101014022100110</t>
  </si>
  <si>
    <t>10102010011000110</t>
  </si>
  <si>
    <t>10102010012100110</t>
  </si>
  <si>
    <t>10102010012200110</t>
  </si>
  <si>
    <t>10102010013000110</t>
  </si>
  <si>
    <t>10102010014000110</t>
  </si>
  <si>
    <t>10102010015000110</t>
  </si>
  <si>
    <t>10102020011000110</t>
  </si>
  <si>
    <t>10102020012100110</t>
  </si>
  <si>
    <t>10102020013000110</t>
  </si>
  <si>
    <t>10102020014000110</t>
  </si>
  <si>
    <t>10102030011000110</t>
  </si>
  <si>
    <t>10102030012100110</t>
  </si>
  <si>
    <t>10102030012200110</t>
  </si>
  <si>
    <t>10102030013000110</t>
  </si>
  <si>
    <t>10102030014000110</t>
  </si>
  <si>
    <t>10102040011000110</t>
  </si>
  <si>
    <t>10102080011000110</t>
  </si>
  <si>
    <t>10102080012100110</t>
  </si>
  <si>
    <t>10302100011000110</t>
  </si>
  <si>
    <t>10302100012100110</t>
  </si>
  <si>
    <t>10302100013000110</t>
  </si>
  <si>
    <t>10501011011000110</t>
  </si>
  <si>
    <t>10501011012100110</t>
  </si>
  <si>
    <t>10501011012200110</t>
  </si>
  <si>
    <t>10501011013000110</t>
  </si>
  <si>
    <t>10501011014000110</t>
  </si>
  <si>
    <t>10501012011000110</t>
  </si>
  <si>
    <t>10501012012100110</t>
  </si>
  <si>
    <t>10501021011000110</t>
  </si>
  <si>
    <t>10501021012100110</t>
  </si>
  <si>
    <t>10501021012200110</t>
  </si>
  <si>
    <t>10501021013000110</t>
  </si>
  <si>
    <t>10501021014000110</t>
  </si>
  <si>
    <t>10501022011000110</t>
  </si>
  <si>
    <t>10501022012100110</t>
  </si>
  <si>
    <t>10501050011000110</t>
  </si>
  <si>
    <t>10501050012100110</t>
  </si>
  <si>
    <t>10501050013000110</t>
  </si>
  <si>
    <t>10506000011000110</t>
  </si>
  <si>
    <t>10506000012100110</t>
  </si>
  <si>
    <t>10602010021000110</t>
  </si>
  <si>
    <t>10602010022100110</t>
  </si>
  <si>
    <t>10602010022200110</t>
  </si>
  <si>
    <t>10602010023000110</t>
  </si>
  <si>
    <t>10602010024000110</t>
  </si>
  <si>
    <t>10604011021000110</t>
  </si>
  <si>
    <t>10604011022100110</t>
  </si>
  <si>
    <t>10604011022200110</t>
  </si>
  <si>
    <t>10604011023000110</t>
  </si>
  <si>
    <t>10604011024000110</t>
  </si>
  <si>
    <t>10604012021000110</t>
  </si>
  <si>
    <t>10604012022100110</t>
  </si>
  <si>
    <t>10604012022200110</t>
  </si>
  <si>
    <t>10604012023000110</t>
  </si>
  <si>
    <t>10604012024000110</t>
  </si>
  <si>
    <t>10605000021000110</t>
  </si>
  <si>
    <t>10605000022100110</t>
  </si>
  <si>
    <t>10701030011000110</t>
  </si>
  <si>
    <t>10701030012100110</t>
  </si>
  <si>
    <t>10701030013000110</t>
  </si>
  <si>
    <t>10701060011000110</t>
  </si>
  <si>
    <t>10701060012100110</t>
  </si>
  <si>
    <t>10701080011000110</t>
  </si>
  <si>
    <t>10701080012100110</t>
  </si>
  <si>
    <t>10704010011000110</t>
  </si>
  <si>
    <t>10704010012100110</t>
  </si>
  <si>
    <t>10704020011000110</t>
  </si>
  <si>
    <t>10704030011000110</t>
  </si>
  <si>
    <t>10704030012100110</t>
  </si>
  <si>
    <t>10802020011050110</t>
  </si>
  <si>
    <t>10807310018000110</t>
  </si>
  <si>
    <t>10911010022100110</t>
  </si>
  <si>
    <t>10911020022100110</t>
  </si>
  <si>
    <t>11202030011000120</t>
  </si>
  <si>
    <t>11301020018000130</t>
  </si>
  <si>
    <t>11301190018000130</t>
  </si>
  <si>
    <t>10806000018003110</t>
  </si>
  <si>
    <t>10806000018005110</t>
  </si>
  <si>
    <t>10807100018034110</t>
  </si>
  <si>
    <t>10807100018035110</t>
  </si>
  <si>
    <t>10807141018000110</t>
  </si>
  <si>
    <t>11601121010007140</t>
  </si>
  <si>
    <t>11610128010002140</t>
  </si>
  <si>
    <t>10807110010102110</t>
  </si>
  <si>
    <t>10807110010103110</t>
  </si>
  <si>
    <t>10807020018000110</t>
  </si>
  <si>
    <t>167</t>
  </si>
  <si>
    <t xml:space="preserve"> Федеральное агентство по управлению государственным имуществом</t>
  </si>
  <si>
    <t>3</t>
  </si>
  <si>
    <t>___________________</t>
  </si>
  <si>
    <t xml:space="preserve">к Закону Забайкальского края                                                                                  "Об исполнении бюджета                            Забайкальского края за 2022 год" </t>
  </si>
  <si>
    <t>Доходы бюджета Забайкальского края по кодам классификации доходов бюджетов                                                              Российской Федерации за 2022 год</t>
  </si>
  <si>
    <t>11601152019000140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</si>
  <si>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</si>
  <si>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11610021020000140</t>
  </si>
  <si>
    <t>11601053010035140</t>
  </si>
  <si>
    <t>11601053010063140</t>
  </si>
  <si>
    <t>11601083010007140</t>
  </si>
  <si>
    <t>11601123010003140</t>
  </si>
  <si>
    <t>11601133010025140</t>
  </si>
  <si>
    <t>11601143010401140</t>
  </si>
  <si>
    <t>11601203010012140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</si>
  <si>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на межселенных территориях,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</si>
  <si>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11105430050000120</t>
  </si>
  <si>
    <t>11402022020000410</t>
  </si>
  <si>
    <t>11301991018000130</t>
  </si>
  <si>
    <t>10102020015000110</t>
  </si>
  <si>
    <t>10102040014000110</t>
  </si>
  <si>
    <t>10102080013000110</t>
  </si>
  <si>
    <t>10102080014000110</t>
  </si>
  <si>
    <t>10506000014000110</t>
  </si>
  <si>
    <t>10602010025000110</t>
  </si>
  <si>
    <t>10904020021000110</t>
  </si>
  <si>
    <t>Регулярные платежи за пользование недрами при пользовании недрами на территории Российской Федерации (прочие поступления)</t>
  </si>
  <si>
    <t>11202030014000120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</si>
  <si>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(при обращении через многофункциональные центры)</t>
  </si>
  <si>
    <t>10806000018004110</t>
  </si>
  <si>
    <t>10806000018006110</t>
  </si>
  <si>
    <t>10805000018001110</t>
  </si>
  <si>
    <t>10805000018002110</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</si>
  <si>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</si>
  <si>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прибыль организаций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</si>
  <si>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</si>
  <si>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 (пени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</si>
  <si>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</si>
  <si>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</si>
  <si>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</si>
  <si>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</si>
  <si>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</si>
  <si>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</si>
  <si>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</si>
  <si>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</si>
  <si>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</si>
  <si>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</si>
  <si>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</si>
  <si>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</si>
  <si>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(суммы денежных взысканий (штрафов) по соответствующему платежу согласно законодательству Российской Федерации)</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</si>
  <si>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(прочие поступления)</t>
  </si>
  <si>
    <t>Акцизы на пиво, напитки, изготавливаемые на основе пива, производимые на территории Российской Федерации (сумма платежа (перерасчеты, недоимка и задолженность по соответствующему платежу, в том числе по отмененному))</t>
  </si>
  <si>
    <t>Акцизы на пиво, напитки, изготавливаемые на основе пива, производимые на территории Российской Федерации (пени по соответствующему платежу)</t>
  </si>
  <si>
    <t>Акцизы на пиво, напитки, изготавливаемые на основе пива, производимые на территории Российской Федерации (суммы денежных взысканий (штрафов) по соответствующему платежу согласно законодательству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</si>
  <si>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</si>
  <si>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</si>
  <si>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</si>
  <si>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</si>
  <si>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</si>
  <si>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</si>
  <si>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</si>
  <si>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</si>
  <si>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</si>
  <si>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</si>
  <si>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</si>
  <si>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</si>
  <si>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</si>
  <si>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</si>
  <si>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</si>
  <si>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</si>
  <si>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</si>
  <si>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(проценты по соответствующему платежу)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</si>
  <si>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</si>
  <si>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(прочие поступления)</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</si>
  <si>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</si>
  <si>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(пени по соответствующему платежу)</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</si>
  <si>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</si>
  <si>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</si>
  <si>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Налог на профессиональный доход (сумма платежа (перерасчеты, недоимка и задолженность по соответствующему платежу, в том числе по отмененному)</t>
  </si>
  <si>
    <t>Налог на профессиональный доход (пени по соответствующему платежу)</t>
  </si>
  <si>
    <t>Налог на профессиональный доход (прочие поступления)</t>
  </si>
  <si>
    <t>Налог на имущество организаций по имуществу, не входящему в Единую систему газоснабжения (сумма платежа (перерасчеты, недоимка и задолженность по соответствующему платежу, в том числе по отмененному)</t>
  </si>
  <si>
    <t>Налог на имущество организаций по имуществу, не входящему в Единую систему газоснабжения (уплата процентов, начисленных на суммы излишне взысканных (уплаченных) платежей, а также при нарушении сроков их возврата)</t>
  </si>
  <si>
    <t>Транспортный налог с организаций (сумма платежа (перерасчеты, недоимка и задолженность по соответствующему платежу, в том числе по отмененному)</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</si>
  <si>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</si>
  <si>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Налог на игорный бизнес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</si>
  <si>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</si>
  <si>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(пени по соответствующему платежу)</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</si>
  <si>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 (суммы денежных взысканий (штрафов) по соответствующему платежу согласно законодательству Российской Федерации)</t>
  </si>
  <si>
    <t>Налог на добычу полезных ископаемых в виде угля (за исключением угля коксующегося) (сумма платежа (перерасчеты, недоимка и задолженность по соответствующему платежу, в том числе по отмененному)</t>
  </si>
  <si>
    <t>Налог на добычу полезных ископаемых в виде угля (за исключением угля коксующегося) (пени по соответствующему платежу)</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</si>
  <si>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 (сумма платежа (перерасчеты, недоимка и задолженность по соответствующему платежу, в том числе по отмененному)</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</si>
  <si>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 (пени по соответствующему платежу)</t>
  </si>
  <si>
    <t>Сбор за пользование объектами животного мира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</si>
  <si>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(исключая внутренние водные объекты)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</si>
  <si>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(по внутренним водным объектам) (сумма платежа (перерасчеты, недоимка и задолженность по соответствующему платежу, в том числе по отмененному)</t>
  </si>
  <si>
    <t>Сбор за пользование объектами водных биологических ресурсов (по внутренним водным объектам) (пени по соответствующему платежу)</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</si>
  <si>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</si>
  <si>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</si>
  <si>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(при обращении через многофункциональные центры)</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</si>
  <si>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содержащего электронный носитель информации (паспорта нового поколения), гражданину Российской Федерации в возрасте до 14 лет (при обращении через многофункциональные центры)</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</si>
  <si>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</si>
  <si>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</si>
  <si>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</si>
  <si>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</si>
  <si>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Налог с владельцев транспортных средств и налог на приобретение автотранспортных средств (сумма платежа (перерасчеты, недоимка и задолженность по соответствующему платежу, в том числе по отмененному)</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</si>
  <si>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 (пени по соответствующему платежу)</t>
  </si>
  <si>
    <t>Проценты, полученные от предоставления бюджетных кредитов внутри страны за счет средств бюджетов субъектов Российской Федерациии</t>
  </si>
  <si>
    <t>Регулярные платежи за пользование недрами при пользовании недрами на территории Российской Федерации (сумма платежа (перерасчеты, недоимка и задолженность по соответствующему платежу, в том числе по отмененному)</t>
  </si>
  <si>
    <t>Прочие доходы от оказания платных услуг (работ) получателями средств федерального бюджета (при обращении через многофункциональные центры)</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</si>
  <si>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</si>
  <si>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</si>
  <si>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</si>
  <si>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</si>
  <si>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</si>
  <si>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государственных нормативных требований охраны труда, содержащихся в федеральных законах и иных нормативных правовых актах Российской Федерации)</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</si>
  <si>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</si>
  <si>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</si>
  <si>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</si>
  <si>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</si>
  <si>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</si>
  <si>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</si>
  <si>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самовольное занятие лесных участков)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</si>
  <si>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несоблюдение требований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при принятии решения о способе и об условиях определения поставщика (подрядчика, исполнителя))</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</si>
  <si>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порядка осуществления закупок товаров, работ, услуг для обеспечения государственных и муниципальных нужд)</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</si>
  <si>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осуществления предпринимательской деятельности по управлению многоквартирными домами)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</si>
  <si>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законодательства Российской Федерации о контрактной системе в сфере закупок при планировании закупок)</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</si>
  <si>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</si>
  <si>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</si>
  <si>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</si>
  <si>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</si>
  <si>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</si>
  <si>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использования лесов)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</si>
  <si>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</si>
  <si>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санитарной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</si>
  <si>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пожарной безопасности в лесах)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</si>
  <si>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</si>
  <si>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мероприятий, предусмотренных сводным планом тушения лесных пожаров на территории субъекта Российской Федерации)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</si>
  <si>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</si>
  <si>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невыполнение обязанностей по рекультивации земель, обязательных мероприятий по улучшению земель и охране почв)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</si>
  <si>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</si>
  <si>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</si>
  <si>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</si>
  <si>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</si>
  <si>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</si>
  <si>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обязательных требований в области строительства и применения строительных материалов (изделий))</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</si>
  <si>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</si>
  <si>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</si>
  <si>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</si>
  <si>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</si>
  <si>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</si>
  <si>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нарушение Правил дорожного движения, правил эксплуатации транспортного средства)</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</si>
  <si>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незаконное ограничение прав на управление транспортным средством и его эксплуатацию)</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</si>
  <si>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</si>
  <si>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</si>
  <si>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требований законодательства о хранении документов и информации, содержащейся в информационных системах)</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</si>
  <si>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</si>
  <si>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продажи этилового спирта, алкогольной и спиртосодержащей продукции)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</si>
  <si>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</si>
  <si>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</si>
  <si>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</si>
  <si>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</si>
  <si>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розничную продажу алкогольной и спиртосодержащей пищевой продукции физическими лицами)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</si>
  <si>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</si>
  <si>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</si>
  <si>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</si>
  <si>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</si>
  <si>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</si>
  <si>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</si>
  <si>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</si>
  <si>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</si>
  <si>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</si>
  <si>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</si>
  <si>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</si>
  <si>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</si>
  <si>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</si>
  <si>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</si>
  <si>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</si>
  <si>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</si>
  <si>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</si>
  <si>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</si>
  <si>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</si>
  <si>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</si>
  <si>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</si>
  <si>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</si>
  <si>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</si>
  <si>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</si>
  <si>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</si>
  <si>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</si>
  <si>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</si>
  <si>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</si>
  <si>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</si>
  <si>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</si>
  <si>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</si>
  <si>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</si>
  <si>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</si>
  <si>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</si>
  <si>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</si>
  <si>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нарушение Правил дорожного движения, правил эксплуатации транспортного средства)</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</si>
  <si>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 (штрафы за нарушения правил движения тяжеловесного и (или) крупногабаритного транспортного средства, выявленные при осуществлении весового и габаритного контроля на автомобильных дорогах общего пользования регионального, межмуниципального или местного значения)</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</si>
  <si>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Российской Федерации о пожарной безопасности)</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</si>
  <si>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 (задолженность по денежным взысканиям (штрафам) за нарушение законодательства о рекламе)</t>
  </si>
</sst>
</file>

<file path=xl/styles.xml><?xml version="1.0" encoding="utf-8"?>
<styleSheet xmlns="http://schemas.openxmlformats.org/spreadsheetml/2006/main">
  <numFmts count="4">
    <numFmt numFmtId="43" formatCode="_-* #,##0.00\ _₽_-;\-* #,##0.00\ _₽_-;_-* &quot;-&quot;??\ _₽_-;_-@_-"/>
    <numFmt numFmtId="164" formatCode="_-* #,##0.0\ _₽_-;\-* #,##0.0\ _₽_-;_-* &quot;-&quot;?\ _₽_-;_-@_-"/>
    <numFmt numFmtId="165" formatCode="#,##0.0\ _₽;\-#,##0.0\ _₽"/>
    <numFmt numFmtId="166" formatCode="#,##0.0"/>
  </numFmts>
  <fonts count="17">
    <font>
      <sz val="11"/>
      <name val="Calibri"/>
      <family val="2"/>
      <scheme val="minor"/>
    </font>
    <font>
      <b/>
      <sz val="12"/>
      <color rgb="FF000000"/>
      <name val="Times New Roman"/>
      <family val="1"/>
      <charset val="204"/>
    </font>
    <font>
      <sz val="11"/>
      <color rgb="FF000000"/>
      <name val="Times New Roman"/>
      <family val="1"/>
      <charset val="204"/>
    </font>
    <font>
      <sz val="10"/>
      <color rgb="FF000000"/>
      <name val="Times New Roman"/>
      <family val="1"/>
      <charset val="204"/>
    </font>
    <font>
      <b/>
      <sz val="10"/>
      <color rgb="FF000000"/>
      <name val="Times New Roman"/>
      <family val="1"/>
      <charset val="204"/>
    </font>
    <font>
      <sz val="11"/>
      <color rgb="FF000000"/>
      <name val="Calibri"/>
      <family val="2"/>
      <charset val="204"/>
      <scheme val="minor"/>
    </font>
    <font>
      <sz val="10"/>
      <color rgb="FF000000"/>
      <name val="Times New Roman"/>
      <family val="1"/>
      <charset val="204"/>
    </font>
    <font>
      <sz val="11"/>
      <name val="Calibri"/>
      <family val="2"/>
      <scheme val="minor"/>
    </font>
    <font>
      <sz val="12"/>
      <name val="Times New Roman"/>
      <family val="1"/>
      <charset val="204"/>
    </font>
    <font>
      <sz val="11"/>
      <name val="Times New Roman"/>
      <family val="1"/>
      <charset val="204"/>
    </font>
    <font>
      <b/>
      <sz val="12"/>
      <color rgb="FF000000"/>
      <name val="Times New Roman"/>
      <family val="1"/>
      <charset val="204"/>
    </font>
    <font>
      <b/>
      <sz val="12"/>
      <name val="Times New Roman"/>
      <family val="1"/>
      <charset val="204"/>
    </font>
    <font>
      <b/>
      <sz val="12"/>
      <color indexed="8"/>
      <name val="Times New Roman"/>
      <family val="1"/>
      <charset val="204"/>
    </font>
    <font>
      <sz val="12"/>
      <color rgb="FF000000"/>
      <name val="Times New Roman"/>
      <family val="1"/>
      <charset val="204"/>
    </font>
    <font>
      <sz val="12"/>
      <color rgb="FF000000"/>
      <name val="Times New Roman"/>
      <family val="1"/>
      <charset val="204"/>
    </font>
    <font>
      <sz val="12"/>
      <name val="Calibri"/>
      <family val="2"/>
      <scheme val="minor"/>
    </font>
    <font>
      <sz val="10"/>
      <color rgb="FF000000"/>
      <name val="Arial"/>
      <family val="2"/>
      <charset val="204"/>
    </font>
  </fonts>
  <fills count="5">
    <fill>
      <patternFill patternType="none"/>
    </fill>
    <fill>
      <patternFill patternType="gray125"/>
    </fill>
    <fill>
      <patternFill patternType="solid">
        <fgColor rgb="FFF1F5F9"/>
      </patternFill>
    </fill>
    <fill>
      <patternFill patternType="solid">
        <fgColor rgb="FFC0C0C0"/>
      </patternFill>
    </fill>
    <fill>
      <patternFill patternType="solid">
        <fgColor theme="0"/>
        <bgColor indexed="64"/>
      </patternFill>
    </fill>
  </fills>
  <borders count="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BFBFBF"/>
      </top>
      <bottom/>
      <diagonal/>
    </border>
    <border>
      <left style="thin">
        <color indexed="64"/>
      </left>
      <right style="thin">
        <color indexed="64"/>
      </right>
      <top style="thin">
        <color indexed="64"/>
      </top>
      <bottom style="thin">
        <color indexed="64"/>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s>
  <cellStyleXfs count="23">
    <xf numFmtId="0" fontId="0" fillId="0" borderId="0"/>
    <xf numFmtId="0" fontId="1" fillId="0" borderId="1">
      <alignment horizontal="center" vertical="top" wrapText="1"/>
    </xf>
    <xf numFmtId="0" fontId="2" fillId="0" borderId="1"/>
    <xf numFmtId="0" fontId="3" fillId="0" borderId="1">
      <alignment horizontal="right" vertical="top" wrapText="1"/>
    </xf>
    <xf numFmtId="49" fontId="4" fillId="0" borderId="2">
      <alignment horizontal="center" vertical="center" wrapText="1"/>
    </xf>
    <xf numFmtId="0" fontId="4" fillId="2" borderId="2">
      <alignment horizontal="left" vertical="top" wrapText="1"/>
    </xf>
    <xf numFmtId="49" fontId="4" fillId="2" borderId="2">
      <alignment horizontal="center" vertical="top" shrinkToFit="1"/>
    </xf>
    <xf numFmtId="4" fontId="4" fillId="2" borderId="2">
      <alignment horizontal="right" vertical="top" shrinkToFit="1"/>
    </xf>
    <xf numFmtId="0" fontId="3" fillId="0" borderId="2">
      <alignment horizontal="left" vertical="top" wrapText="1"/>
    </xf>
    <xf numFmtId="49" fontId="3" fillId="0" borderId="2">
      <alignment horizontal="center" vertical="top" shrinkToFit="1"/>
    </xf>
    <xf numFmtId="4" fontId="3" fillId="0" borderId="2">
      <alignment horizontal="right" vertical="top" shrinkToFit="1"/>
    </xf>
    <xf numFmtId="0" fontId="3" fillId="0" borderId="3"/>
    <xf numFmtId="0" fontId="3" fillId="0" borderId="1">
      <alignment horizontal="left" vertical="top" wrapText="1"/>
    </xf>
    <xf numFmtId="0" fontId="7" fillId="0" borderId="0"/>
    <xf numFmtId="0" fontId="7" fillId="0" borderId="0"/>
    <xf numFmtId="0" fontId="7" fillId="0" borderId="0"/>
    <xf numFmtId="0" fontId="5" fillId="0" borderId="1"/>
    <xf numFmtId="0" fontId="5" fillId="0" borderId="1"/>
    <xf numFmtId="0" fontId="6" fillId="3" borderId="1"/>
    <xf numFmtId="0" fontId="6" fillId="3" borderId="2"/>
    <xf numFmtId="0" fontId="3" fillId="0" borderId="1">
      <alignment horizontal="right" vertical="top"/>
    </xf>
    <xf numFmtId="0" fontId="16" fillId="0" borderId="5">
      <alignment horizontal="left" vertical="top" wrapText="1"/>
    </xf>
    <xf numFmtId="4" fontId="16" fillId="0" borderId="6">
      <alignment horizontal="right" vertical="top" shrinkToFit="1"/>
    </xf>
  </cellStyleXfs>
  <cellXfs count="43">
    <xf numFmtId="0" fontId="0" fillId="0" borderId="0" xfId="0"/>
    <xf numFmtId="0" fontId="0" fillId="0" borderId="0" xfId="0" applyProtection="1">
      <protection locked="0"/>
    </xf>
    <xf numFmtId="0" fontId="2" fillId="0" borderId="1" xfId="2" applyNumberFormat="1" applyProtection="1"/>
    <xf numFmtId="0" fontId="11" fillId="0" borderId="4"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0" fillId="0" borderId="1" xfId="0" applyBorder="1" applyProtection="1">
      <protection locked="0"/>
    </xf>
    <xf numFmtId="4" fontId="10" fillId="2" borderId="1" xfId="7" applyNumberFormat="1" applyFont="1" applyBorder="1" applyProtection="1">
      <alignment horizontal="right" vertical="top" shrinkToFit="1"/>
    </xf>
    <xf numFmtId="0" fontId="14" fillId="0" borderId="1" xfId="2" applyNumberFormat="1" applyFont="1" applyAlignment="1" applyProtection="1">
      <alignment horizontal="left" vertical="center"/>
    </xf>
    <xf numFmtId="0" fontId="15" fillId="0" borderId="0" xfId="0" applyFont="1" applyAlignment="1" applyProtection="1">
      <alignment horizontal="left" vertical="center"/>
      <protection locked="0"/>
    </xf>
    <xf numFmtId="0" fontId="14" fillId="0" borderId="1" xfId="2" applyNumberFormat="1" applyFont="1" applyProtection="1"/>
    <xf numFmtId="0" fontId="15" fillId="0" borderId="0" xfId="0" applyFont="1" applyProtection="1">
      <protection locked="0"/>
    </xf>
    <xf numFmtId="0" fontId="14" fillId="0" borderId="3" xfId="11" applyNumberFormat="1" applyFont="1" applyProtection="1"/>
    <xf numFmtId="0" fontId="10" fillId="4" borderId="2" xfId="5" applyNumberFormat="1" applyFont="1" applyFill="1" applyAlignment="1" applyProtection="1">
      <alignment horizontal="left" vertical="center" wrapText="1"/>
    </xf>
    <xf numFmtId="49" fontId="10" fillId="4" borderId="2" xfId="7" applyNumberFormat="1" applyFont="1" applyFill="1" applyAlignment="1" applyProtection="1">
      <alignment horizontal="center" vertical="center" shrinkToFit="1"/>
    </xf>
    <xf numFmtId="0" fontId="13" fillId="4" borderId="2" xfId="8" applyNumberFormat="1" applyFont="1" applyFill="1" applyAlignment="1" applyProtection="1">
      <alignment horizontal="left" vertical="center" wrapText="1"/>
    </xf>
    <xf numFmtId="49" fontId="13" fillId="4" borderId="2" xfId="8" applyNumberFormat="1" applyFont="1" applyFill="1" applyAlignment="1" applyProtection="1">
      <alignment horizontal="center" vertical="center" wrapText="1"/>
    </xf>
    <xf numFmtId="0" fontId="13" fillId="4" borderId="2" xfId="8" applyNumberFormat="1" applyFont="1" applyFill="1" applyProtection="1">
      <alignment horizontal="left" vertical="top" wrapText="1"/>
    </xf>
    <xf numFmtId="0" fontId="10" fillId="4" borderId="2" xfId="5" applyNumberFormat="1" applyFont="1" applyFill="1" applyProtection="1">
      <alignment horizontal="left" vertical="top" wrapText="1"/>
    </xf>
    <xf numFmtId="49" fontId="13" fillId="0" borderId="2" xfId="4" applyNumberFormat="1" applyFont="1" applyProtection="1">
      <alignment horizontal="center" vertical="center" wrapText="1"/>
    </xf>
    <xf numFmtId="49" fontId="10" fillId="4" borderId="2" xfId="8" applyNumberFormat="1" applyFont="1" applyFill="1" applyAlignment="1" applyProtection="1">
      <alignment horizontal="center" vertical="center" wrapText="1"/>
    </xf>
    <xf numFmtId="49" fontId="13" fillId="0" borderId="2" xfId="4" applyNumberFormat="1" applyFont="1" applyFill="1" applyProtection="1">
      <alignment horizontal="center" vertical="center" wrapText="1"/>
    </xf>
    <xf numFmtId="49" fontId="10" fillId="0" borderId="2" xfId="7" applyNumberFormat="1" applyFont="1" applyFill="1" applyAlignment="1" applyProtection="1">
      <alignment horizontal="left" vertical="center" shrinkToFit="1"/>
    </xf>
    <xf numFmtId="166" fontId="10" fillId="0" borderId="2" xfId="7" applyNumberFormat="1" applyFont="1" applyFill="1" applyAlignment="1" applyProtection="1">
      <alignment horizontal="right" vertical="center" shrinkToFit="1"/>
    </xf>
    <xf numFmtId="49" fontId="13" fillId="0" borderId="2" xfId="9" applyNumberFormat="1" applyFont="1" applyFill="1" applyAlignment="1" applyProtection="1">
      <alignment horizontal="left" vertical="center" shrinkToFit="1"/>
    </xf>
    <xf numFmtId="165" fontId="13" fillId="0" borderId="2" xfId="9" applyNumberFormat="1" applyFont="1" applyFill="1" applyAlignment="1" applyProtection="1">
      <alignment horizontal="right" vertical="center" shrinkToFit="1"/>
    </xf>
    <xf numFmtId="49" fontId="13" fillId="0" borderId="2" xfId="9" applyNumberFormat="1" applyFont="1" applyFill="1" applyAlignment="1" applyProtection="1">
      <alignment horizontal="center" vertical="center" shrinkToFit="1"/>
    </xf>
    <xf numFmtId="49" fontId="10" fillId="0" borderId="2" xfId="9" applyNumberFormat="1" applyFont="1" applyFill="1" applyAlignment="1" applyProtection="1">
      <alignment horizontal="center" vertical="center" shrinkToFit="1"/>
    </xf>
    <xf numFmtId="165" fontId="10" fillId="0" borderId="2" xfId="9" applyNumberFormat="1" applyFont="1" applyFill="1" applyAlignment="1" applyProtection="1">
      <alignment horizontal="right" vertical="center" shrinkToFit="1"/>
    </xf>
    <xf numFmtId="164" fontId="10" fillId="0" borderId="2" xfId="9" applyNumberFormat="1" applyFont="1" applyFill="1" applyAlignment="1" applyProtection="1">
      <alignment horizontal="right" vertical="center" shrinkToFit="1"/>
    </xf>
    <xf numFmtId="164" fontId="13" fillId="0" borderId="2" xfId="9" applyNumberFormat="1" applyFont="1" applyFill="1" applyAlignment="1" applyProtection="1">
      <alignment horizontal="right" vertical="center" shrinkToFit="1"/>
    </xf>
    <xf numFmtId="0" fontId="14" fillId="0" borderId="3" xfId="11" applyNumberFormat="1" applyFont="1" applyFill="1" applyProtection="1"/>
    <xf numFmtId="0" fontId="0" fillId="0" borderId="0" xfId="0" applyFill="1" applyProtection="1">
      <protection locked="0"/>
    </xf>
    <xf numFmtId="43" fontId="13" fillId="0" borderId="2" xfId="9" applyNumberFormat="1" applyFont="1" applyFill="1" applyAlignment="1" applyProtection="1">
      <alignment horizontal="right" vertical="center" shrinkToFit="1"/>
    </xf>
    <xf numFmtId="4" fontId="10" fillId="2" borderId="1" xfId="7" applyNumberFormat="1" applyFont="1" applyBorder="1" applyAlignment="1" applyProtection="1">
      <alignment horizontal="left" vertical="center" shrinkToFit="1"/>
    </xf>
    <xf numFmtId="0" fontId="9" fillId="0" borderId="0" xfId="0" applyFont="1" applyFill="1" applyAlignment="1" applyProtection="1">
      <alignment horizontal="center" vertical="center"/>
      <protection locked="0"/>
    </xf>
    <xf numFmtId="0" fontId="10" fillId="0" borderId="1" xfId="1" applyNumberFormat="1" applyFont="1" applyProtection="1">
      <alignment horizontal="center" vertical="top" wrapText="1"/>
    </xf>
    <xf numFmtId="0" fontId="1" fillId="0" borderId="1" xfId="1">
      <alignment horizontal="center" vertical="top" wrapText="1"/>
    </xf>
    <xf numFmtId="0" fontId="13" fillId="0" borderId="1" xfId="3" applyNumberFormat="1" applyFont="1" applyProtection="1">
      <alignment horizontal="right" vertical="top" wrapText="1"/>
    </xf>
    <xf numFmtId="0" fontId="13" fillId="0" borderId="1" xfId="3" applyFont="1">
      <alignment horizontal="right" vertical="top" wrapText="1"/>
    </xf>
    <xf numFmtId="0" fontId="9" fillId="0" borderId="1" xfId="0" applyFont="1" applyBorder="1" applyAlignment="1">
      <alignment horizontal="center"/>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cellXfs>
  <cellStyles count="23">
    <cellStyle name="br" xfId="15"/>
    <cellStyle name="col" xfId="14"/>
    <cellStyle name="ex64" xfId="21"/>
    <cellStyle name="ex65" xfId="22"/>
    <cellStyle name="st19" xfId="3"/>
    <cellStyle name="style0" xfId="16"/>
    <cellStyle name="td" xfId="17"/>
    <cellStyle name="tr" xfId="13"/>
    <cellStyle name="xl21" xfId="18"/>
    <cellStyle name="xl22" xfId="4"/>
    <cellStyle name="xl23" xfId="19"/>
    <cellStyle name="xl24" xfId="5"/>
    <cellStyle name="xl25" xfId="8"/>
    <cellStyle name="xl26" xfId="11"/>
    <cellStyle name="xl27" xfId="2"/>
    <cellStyle name="xl28" xfId="6"/>
    <cellStyle name="xl29" xfId="9"/>
    <cellStyle name="xl30" xfId="1"/>
    <cellStyle name="xl31" xfId="20"/>
    <cellStyle name="xl32" xfId="7"/>
    <cellStyle name="xl33" xfId="10"/>
    <cellStyle name="xl34" xfId="12"/>
    <cellStyle name="Обычный" xfId="0" builtinId="0"/>
  </cellStyles>
  <dxfs count="1">
    <dxf>
      <font>
        <color rgb="FF9C0006"/>
      </font>
      <fill>
        <patternFill>
          <bgColor rgb="FFFFC7CE"/>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401"/>
  <sheetViews>
    <sheetView showGridLines="0" tabSelected="1" view="pageBreakPreview" zoomScale="75" zoomScaleNormal="100" zoomScaleSheetLayoutView="75" workbookViewId="0">
      <selection activeCell="E9" sqref="E9"/>
    </sheetView>
  </sheetViews>
  <sheetFormatPr defaultRowHeight="15"/>
  <cols>
    <col min="1" max="1" width="52.28515625" style="1" customWidth="1"/>
    <col min="2" max="2" width="10.140625" style="1" customWidth="1"/>
    <col min="3" max="3" width="21" style="32" customWidth="1"/>
    <col min="4" max="4" width="13.7109375" style="32" customWidth="1"/>
    <col min="5" max="5" width="9.140625" style="1" customWidth="1"/>
    <col min="6" max="16384" width="9.140625" style="1"/>
  </cols>
  <sheetData>
    <row r="1" spans="1:10">
      <c r="C1" s="35" t="s">
        <v>137</v>
      </c>
      <c r="D1" s="35"/>
    </row>
    <row r="2" spans="1:10" ht="64.5" customHeight="1">
      <c r="C2" s="41" t="s">
        <v>435</v>
      </c>
      <c r="D2" s="42"/>
    </row>
    <row r="3" spans="1:10" ht="33.75" customHeight="1">
      <c r="A3" s="36" t="s">
        <v>436</v>
      </c>
      <c r="B3" s="37"/>
      <c r="C3" s="37"/>
      <c r="D3" s="37"/>
      <c r="E3" s="2"/>
      <c r="I3" s="6"/>
      <c r="J3" s="6"/>
    </row>
    <row r="4" spans="1:10" ht="15.75" customHeight="1">
      <c r="A4" s="38" t="s">
        <v>142</v>
      </c>
      <c r="B4" s="39"/>
      <c r="C4" s="39"/>
      <c r="D4" s="39"/>
      <c r="E4" s="2"/>
      <c r="I4" s="6"/>
      <c r="J4" s="7"/>
    </row>
    <row r="5" spans="1:10" ht="93.75" customHeight="1">
      <c r="A5" s="3" t="s">
        <v>138</v>
      </c>
      <c r="B5" s="4" t="s">
        <v>139</v>
      </c>
      <c r="C5" s="4" t="s">
        <v>140</v>
      </c>
      <c r="D5" s="5" t="s">
        <v>0</v>
      </c>
      <c r="E5" s="2"/>
      <c r="J5" s="7"/>
    </row>
    <row r="6" spans="1:10" ht="15.75">
      <c r="A6" s="19" t="s">
        <v>1</v>
      </c>
      <c r="B6" s="19" t="s">
        <v>2</v>
      </c>
      <c r="C6" s="21" t="s">
        <v>433</v>
      </c>
      <c r="D6" s="21" t="s">
        <v>3</v>
      </c>
      <c r="E6" s="2"/>
      <c r="J6" s="7"/>
    </row>
    <row r="7" spans="1:10" s="9" customFormat="1" ht="21" customHeight="1">
      <c r="A7" s="13" t="s">
        <v>4</v>
      </c>
      <c r="B7" s="14" t="s">
        <v>143</v>
      </c>
      <c r="C7" s="22" t="s">
        <v>145</v>
      </c>
      <c r="D7" s="23">
        <v>110078798.33008</v>
      </c>
      <c r="E7" s="8"/>
      <c r="F7" s="1"/>
      <c r="G7" s="1"/>
      <c r="H7" s="1"/>
      <c r="I7" s="1"/>
      <c r="J7" s="34"/>
    </row>
    <row r="8" spans="1:10" s="9" customFormat="1" ht="18.75" customHeight="1">
      <c r="A8" s="13" t="s">
        <v>5</v>
      </c>
      <c r="B8" s="14" t="s">
        <v>143</v>
      </c>
      <c r="C8" s="22" t="s">
        <v>146</v>
      </c>
      <c r="D8" s="23">
        <v>49575453.581799999</v>
      </c>
      <c r="E8" s="8"/>
      <c r="F8" s="1"/>
      <c r="G8" s="1"/>
      <c r="H8" s="1"/>
      <c r="I8" s="1"/>
    </row>
    <row r="9" spans="1:10" s="9" customFormat="1" ht="18.75" customHeight="1">
      <c r="A9" s="13" t="s">
        <v>141</v>
      </c>
      <c r="B9" s="14" t="s">
        <v>143</v>
      </c>
      <c r="C9" s="22" t="s">
        <v>147</v>
      </c>
      <c r="D9" s="23">
        <v>60503344.748279996</v>
      </c>
      <c r="E9" s="8"/>
      <c r="F9" s="1"/>
      <c r="G9" s="1"/>
      <c r="H9" s="1"/>
      <c r="I9" s="1"/>
    </row>
    <row r="10" spans="1:10" s="9" customFormat="1" ht="18.75" customHeight="1">
      <c r="A10" s="13" t="s">
        <v>6</v>
      </c>
      <c r="B10" s="14" t="s">
        <v>144</v>
      </c>
      <c r="C10" s="22" t="s">
        <v>145</v>
      </c>
      <c r="D10" s="23">
        <v>31082.114509999999</v>
      </c>
      <c r="E10" s="8"/>
      <c r="F10" s="1"/>
      <c r="G10" s="1"/>
      <c r="H10" s="1"/>
      <c r="I10" s="1"/>
    </row>
    <row r="11" spans="1:10" s="9" customFormat="1" ht="47.25">
      <c r="A11" s="15" t="s">
        <v>7</v>
      </c>
      <c r="B11" s="16" t="s">
        <v>144</v>
      </c>
      <c r="C11" s="24" t="s">
        <v>182</v>
      </c>
      <c r="D11" s="25">
        <v>28474.704460000001</v>
      </c>
      <c r="E11" s="8"/>
      <c r="F11" s="1"/>
      <c r="G11" s="1"/>
      <c r="H11" s="1"/>
      <c r="I11" s="1"/>
    </row>
    <row r="12" spans="1:10" s="9" customFormat="1" ht="31.5">
      <c r="A12" s="15" t="s">
        <v>8</v>
      </c>
      <c r="B12" s="16" t="s">
        <v>144</v>
      </c>
      <c r="C12" s="24" t="s">
        <v>183</v>
      </c>
      <c r="D12" s="25">
        <v>496.35100999999997</v>
      </c>
      <c r="E12" s="8"/>
      <c r="F12" s="1"/>
      <c r="G12" s="1"/>
      <c r="H12" s="1"/>
      <c r="I12" s="1"/>
    </row>
    <row r="13" spans="1:10" s="9" customFormat="1" ht="127.5" customHeight="1">
      <c r="A13" s="15" t="s">
        <v>548</v>
      </c>
      <c r="B13" s="16" t="s">
        <v>144</v>
      </c>
      <c r="C13" s="24" t="s">
        <v>184</v>
      </c>
      <c r="D13" s="25">
        <v>293.75776999999999</v>
      </c>
      <c r="E13" s="8"/>
      <c r="F13" s="1"/>
      <c r="G13" s="1"/>
      <c r="H13" s="1"/>
      <c r="I13" s="1"/>
    </row>
    <row r="14" spans="1:10" s="9" customFormat="1" ht="97.5" customHeight="1">
      <c r="A14" s="15" t="s">
        <v>549</v>
      </c>
      <c r="B14" s="16" t="s">
        <v>144</v>
      </c>
      <c r="C14" s="24" t="s">
        <v>185</v>
      </c>
      <c r="D14" s="25">
        <v>9.6771600000000007</v>
      </c>
      <c r="E14" s="8"/>
      <c r="F14" s="1"/>
      <c r="G14" s="1"/>
      <c r="H14" s="1"/>
      <c r="I14" s="1"/>
    </row>
    <row r="15" spans="1:10" s="11" customFormat="1" ht="217.5" customHeight="1">
      <c r="A15" s="17" t="s">
        <v>626</v>
      </c>
      <c r="B15" s="16" t="s">
        <v>144</v>
      </c>
      <c r="C15" s="26" t="s">
        <v>186</v>
      </c>
      <c r="D15" s="25">
        <v>0.80518000000000001</v>
      </c>
      <c r="E15" s="10"/>
      <c r="F15" s="1"/>
      <c r="G15" s="1"/>
      <c r="H15" s="1"/>
      <c r="I15" s="1"/>
    </row>
    <row r="16" spans="1:10" s="11" customFormat="1" ht="178.5" customHeight="1">
      <c r="A16" s="17" t="s">
        <v>550</v>
      </c>
      <c r="B16" s="16" t="s">
        <v>144</v>
      </c>
      <c r="C16" s="26" t="s">
        <v>187</v>
      </c>
      <c r="D16" s="25">
        <v>20</v>
      </c>
      <c r="E16" s="10"/>
      <c r="F16" s="1"/>
      <c r="G16" s="1"/>
      <c r="H16" s="1"/>
      <c r="I16" s="1"/>
    </row>
    <row r="17" spans="1:9" s="11" customFormat="1" ht="148.5" customHeight="1">
      <c r="A17" s="17" t="s">
        <v>551</v>
      </c>
      <c r="B17" s="16" t="s">
        <v>144</v>
      </c>
      <c r="C17" s="26" t="s">
        <v>188</v>
      </c>
      <c r="D17" s="25">
        <v>8.7480000000000002E-2</v>
      </c>
      <c r="E17" s="10"/>
      <c r="F17" s="1"/>
      <c r="G17" s="1"/>
      <c r="H17" s="1"/>
      <c r="I17" s="1"/>
    </row>
    <row r="18" spans="1:9" s="11" customFormat="1" ht="129" customHeight="1">
      <c r="A18" s="17" t="s">
        <v>553</v>
      </c>
      <c r="B18" s="16" t="s">
        <v>144</v>
      </c>
      <c r="C18" s="26" t="s">
        <v>189</v>
      </c>
      <c r="D18" s="25">
        <v>65.675070000000005</v>
      </c>
      <c r="E18" s="10"/>
      <c r="F18" s="1"/>
      <c r="G18" s="1"/>
      <c r="H18" s="1"/>
      <c r="I18" s="1"/>
    </row>
    <row r="19" spans="1:9" s="11" customFormat="1" ht="126" customHeight="1">
      <c r="A19" s="17" t="s">
        <v>39</v>
      </c>
      <c r="B19" s="16" t="s">
        <v>144</v>
      </c>
      <c r="C19" s="26" t="s">
        <v>190</v>
      </c>
      <c r="D19" s="25">
        <v>68.383809999999997</v>
      </c>
      <c r="E19" s="10"/>
      <c r="F19" s="1"/>
      <c r="G19" s="1"/>
      <c r="H19" s="1"/>
      <c r="I19" s="1"/>
    </row>
    <row r="20" spans="1:9" s="11" customFormat="1" ht="112.5" customHeight="1">
      <c r="A20" s="17" t="s">
        <v>561</v>
      </c>
      <c r="B20" s="16" t="s">
        <v>144</v>
      </c>
      <c r="C20" s="26" t="s">
        <v>191</v>
      </c>
      <c r="D20" s="25">
        <v>2.53959</v>
      </c>
      <c r="E20" s="10"/>
      <c r="F20" s="1"/>
      <c r="G20" s="1"/>
      <c r="H20" s="1"/>
      <c r="I20" s="1"/>
    </row>
    <row r="21" spans="1:9" s="11" customFormat="1" ht="110.25" customHeight="1">
      <c r="A21" s="17" t="s">
        <v>9</v>
      </c>
      <c r="B21" s="16" t="s">
        <v>144</v>
      </c>
      <c r="C21" s="26" t="s">
        <v>192</v>
      </c>
      <c r="D21" s="25">
        <v>16.86919</v>
      </c>
      <c r="E21" s="10"/>
      <c r="F21" s="1"/>
      <c r="G21" s="1"/>
      <c r="H21" s="1"/>
      <c r="I21" s="1"/>
    </row>
    <row r="22" spans="1:9" s="11" customFormat="1" ht="127.5" customHeight="1">
      <c r="A22" s="17" t="s">
        <v>583</v>
      </c>
      <c r="B22" s="16" t="s">
        <v>144</v>
      </c>
      <c r="C22" s="26" t="s">
        <v>193</v>
      </c>
      <c r="D22" s="25">
        <v>1380.40425</v>
      </c>
      <c r="E22" s="10"/>
      <c r="F22" s="1"/>
      <c r="G22" s="1"/>
      <c r="H22" s="1"/>
      <c r="I22" s="1"/>
    </row>
    <row r="23" spans="1:9" s="11" customFormat="1" ht="125.25" customHeight="1">
      <c r="A23" s="17" t="s">
        <v>584</v>
      </c>
      <c r="B23" s="16" t="s">
        <v>144</v>
      </c>
      <c r="C23" s="26" t="s">
        <v>194</v>
      </c>
      <c r="D23" s="25">
        <v>116.62461</v>
      </c>
      <c r="E23" s="10"/>
      <c r="F23" s="1"/>
      <c r="G23" s="1"/>
      <c r="H23" s="1"/>
      <c r="I23" s="1"/>
    </row>
    <row r="24" spans="1:9" s="11" customFormat="1" ht="190.5" customHeight="1">
      <c r="A24" s="17" t="s">
        <v>615</v>
      </c>
      <c r="B24" s="16" t="s">
        <v>144</v>
      </c>
      <c r="C24" s="26" t="s">
        <v>267</v>
      </c>
      <c r="D24" s="25">
        <v>0.5</v>
      </c>
      <c r="E24" s="10"/>
      <c r="F24" s="1"/>
      <c r="G24" s="1"/>
      <c r="H24" s="1"/>
      <c r="I24" s="1"/>
    </row>
    <row r="25" spans="1:9" s="11" customFormat="1" ht="96" customHeight="1">
      <c r="A25" s="17" t="s">
        <v>616</v>
      </c>
      <c r="B25" s="16" t="s">
        <v>144</v>
      </c>
      <c r="C25" s="26" t="s">
        <v>195</v>
      </c>
      <c r="D25" s="25">
        <v>18.56277</v>
      </c>
      <c r="E25" s="10"/>
      <c r="F25" s="1"/>
      <c r="G25" s="1"/>
      <c r="H25" s="1"/>
      <c r="I25" s="1"/>
    </row>
    <row r="26" spans="1:9" s="11" customFormat="1" ht="125.25" customHeight="1">
      <c r="A26" s="17" t="s">
        <v>617</v>
      </c>
      <c r="B26" s="16" t="s">
        <v>144</v>
      </c>
      <c r="C26" s="26" t="s">
        <v>196</v>
      </c>
      <c r="D26" s="25">
        <v>0.75</v>
      </c>
      <c r="E26" s="10"/>
      <c r="F26" s="1"/>
      <c r="G26" s="1"/>
      <c r="H26" s="1"/>
      <c r="I26" s="1"/>
    </row>
    <row r="27" spans="1:9" s="11" customFormat="1" ht="141.75" customHeight="1">
      <c r="A27" s="17" t="s">
        <v>624</v>
      </c>
      <c r="B27" s="16" t="s">
        <v>144</v>
      </c>
      <c r="C27" s="26" t="s">
        <v>197</v>
      </c>
      <c r="D27" s="25">
        <v>10.996119999999999</v>
      </c>
      <c r="E27" s="10"/>
      <c r="F27" s="1"/>
      <c r="G27" s="1"/>
      <c r="H27" s="1"/>
      <c r="I27" s="1"/>
    </row>
    <row r="28" spans="1:9" s="11" customFormat="1" ht="112.5" customHeight="1">
      <c r="A28" s="17" t="s">
        <v>625</v>
      </c>
      <c r="B28" s="16" t="s">
        <v>144</v>
      </c>
      <c r="C28" s="26" t="s">
        <v>198</v>
      </c>
      <c r="D28" s="25">
        <v>106.40469</v>
      </c>
      <c r="E28" s="10"/>
      <c r="F28" s="1"/>
      <c r="G28" s="1"/>
      <c r="H28" s="1"/>
      <c r="I28" s="1"/>
    </row>
    <row r="29" spans="1:9" s="11" customFormat="1" ht="110.25" customHeight="1">
      <c r="A29" s="17" t="s">
        <v>13</v>
      </c>
      <c r="B29" s="16" t="s">
        <v>144</v>
      </c>
      <c r="C29" s="26" t="s">
        <v>199</v>
      </c>
      <c r="D29" s="25">
        <v>65.044330000000002</v>
      </c>
      <c r="E29" s="10"/>
      <c r="F29" s="1"/>
      <c r="G29" s="1"/>
      <c r="H29" s="1"/>
      <c r="I29" s="1"/>
    </row>
    <row r="30" spans="1:9" s="11" customFormat="1" ht="36" customHeight="1">
      <c r="A30" s="17" t="s">
        <v>10</v>
      </c>
      <c r="B30" s="16" t="s">
        <v>144</v>
      </c>
      <c r="C30" s="26" t="s">
        <v>200</v>
      </c>
      <c r="D30" s="25">
        <v>-66.022980000000004</v>
      </c>
      <c r="E30" s="10"/>
      <c r="F30" s="1"/>
      <c r="G30" s="1"/>
      <c r="H30" s="1"/>
      <c r="I30" s="1"/>
    </row>
    <row r="31" spans="1:9" s="11" customFormat="1" ht="21" customHeight="1">
      <c r="A31" s="18" t="s">
        <v>11</v>
      </c>
      <c r="B31" s="20" t="s">
        <v>148</v>
      </c>
      <c r="C31" s="27" t="s">
        <v>145</v>
      </c>
      <c r="D31" s="28">
        <v>109350.96890000001</v>
      </c>
      <c r="E31" s="10"/>
      <c r="F31" s="1"/>
      <c r="G31" s="1"/>
      <c r="H31" s="1"/>
      <c r="I31" s="1"/>
    </row>
    <row r="32" spans="1:9" s="11" customFormat="1" ht="48.75" customHeight="1">
      <c r="A32" s="17" t="s">
        <v>12</v>
      </c>
      <c r="B32" s="16" t="s">
        <v>148</v>
      </c>
      <c r="C32" s="26" t="s">
        <v>201</v>
      </c>
      <c r="D32" s="25">
        <v>107457.01063</v>
      </c>
      <c r="E32" s="10"/>
      <c r="F32" s="1"/>
      <c r="G32" s="1"/>
      <c r="H32" s="1"/>
      <c r="I32" s="1"/>
    </row>
    <row r="33" spans="1:9" s="11" customFormat="1" ht="48.75" customHeight="1">
      <c r="A33" s="17" t="s">
        <v>539</v>
      </c>
      <c r="B33" s="16" t="s">
        <v>148</v>
      </c>
      <c r="C33" s="26" t="s">
        <v>202</v>
      </c>
      <c r="D33" s="25">
        <v>784.61122999999998</v>
      </c>
      <c r="E33" s="10"/>
      <c r="F33" s="1"/>
      <c r="G33" s="1"/>
      <c r="H33" s="1"/>
      <c r="I33" s="1"/>
    </row>
    <row r="34" spans="1:9" s="11" customFormat="1" ht="36.75" customHeight="1">
      <c r="A34" s="15" t="s">
        <v>8</v>
      </c>
      <c r="B34" s="16" t="s">
        <v>148</v>
      </c>
      <c r="C34" s="26" t="s">
        <v>183</v>
      </c>
      <c r="D34" s="25">
        <v>9</v>
      </c>
      <c r="E34" s="10"/>
      <c r="F34" s="1"/>
      <c r="G34" s="1"/>
      <c r="H34" s="1"/>
      <c r="I34" s="1"/>
    </row>
    <row r="35" spans="1:9" s="11" customFormat="1" ht="213.75" customHeight="1">
      <c r="A35" s="17" t="s">
        <v>555</v>
      </c>
      <c r="B35" s="16" t="s">
        <v>148</v>
      </c>
      <c r="C35" s="26" t="s">
        <v>203</v>
      </c>
      <c r="D35" s="25">
        <v>185</v>
      </c>
      <c r="E35" s="10"/>
      <c r="F35" s="1"/>
      <c r="G35" s="1"/>
      <c r="H35" s="1"/>
      <c r="I35" s="1"/>
    </row>
    <row r="36" spans="1:9" s="11" customFormat="1" ht="160.5" customHeight="1">
      <c r="A36" s="17" t="s">
        <v>556</v>
      </c>
      <c r="B36" s="16" t="s">
        <v>148</v>
      </c>
      <c r="C36" s="26" t="s">
        <v>204</v>
      </c>
      <c r="D36" s="25">
        <v>677.33915000000002</v>
      </c>
      <c r="E36" s="10"/>
      <c r="F36" s="1"/>
      <c r="G36" s="1"/>
      <c r="H36" s="1"/>
      <c r="I36" s="1"/>
    </row>
    <row r="37" spans="1:9" s="11" customFormat="1" ht="177.75" customHeight="1">
      <c r="A37" s="17" t="s">
        <v>558</v>
      </c>
      <c r="B37" s="16" t="s">
        <v>148</v>
      </c>
      <c r="C37" s="26" t="s">
        <v>205</v>
      </c>
      <c r="D37" s="25">
        <v>30</v>
      </c>
      <c r="E37" s="10"/>
      <c r="F37" s="1"/>
      <c r="G37" s="1"/>
      <c r="H37" s="1"/>
      <c r="I37" s="1"/>
    </row>
    <row r="38" spans="1:9" s="11" customFormat="1" ht="177" customHeight="1">
      <c r="A38" s="17" t="s">
        <v>597</v>
      </c>
      <c r="B38" s="16" t="s">
        <v>148</v>
      </c>
      <c r="C38" s="26" t="s">
        <v>437</v>
      </c>
      <c r="D38" s="25">
        <v>8.6099899999999998</v>
      </c>
      <c r="E38" s="10"/>
      <c r="F38" s="1"/>
      <c r="G38" s="1"/>
      <c r="H38" s="1"/>
      <c r="I38" s="1"/>
    </row>
    <row r="39" spans="1:9" s="11" customFormat="1" ht="276" customHeight="1">
      <c r="A39" s="17" t="s">
        <v>43</v>
      </c>
      <c r="B39" s="16" t="s">
        <v>148</v>
      </c>
      <c r="C39" s="26" t="s">
        <v>206</v>
      </c>
      <c r="D39" s="25">
        <v>170.5</v>
      </c>
      <c r="E39" s="10"/>
      <c r="F39" s="1"/>
      <c r="G39" s="1"/>
      <c r="H39" s="1"/>
      <c r="I39" s="1"/>
    </row>
    <row r="40" spans="1:9" s="11" customFormat="1" ht="99" customHeight="1">
      <c r="A40" s="17" t="s">
        <v>31</v>
      </c>
      <c r="B40" s="16" t="s">
        <v>148</v>
      </c>
      <c r="C40" s="26" t="s">
        <v>222</v>
      </c>
      <c r="D40" s="25">
        <v>48.897979999999997</v>
      </c>
      <c r="E40" s="10"/>
      <c r="F40" s="1"/>
      <c r="G40" s="1"/>
      <c r="H40" s="1"/>
      <c r="I40" s="1"/>
    </row>
    <row r="41" spans="1:9" s="11" customFormat="1" ht="36.75" customHeight="1">
      <c r="A41" s="17" t="s">
        <v>10</v>
      </c>
      <c r="B41" s="16" t="s">
        <v>148</v>
      </c>
      <c r="C41" s="26" t="s">
        <v>200</v>
      </c>
      <c r="D41" s="25">
        <v>-20.000080000000001</v>
      </c>
      <c r="E41" s="10"/>
      <c r="F41" s="1"/>
      <c r="G41" s="1"/>
      <c r="H41" s="1"/>
      <c r="I41" s="1"/>
    </row>
    <row r="42" spans="1:9" s="11" customFormat="1" ht="42" customHeight="1">
      <c r="A42" s="18" t="s">
        <v>15</v>
      </c>
      <c r="B42" s="20" t="s">
        <v>150</v>
      </c>
      <c r="C42" s="27" t="s">
        <v>145</v>
      </c>
      <c r="D42" s="28">
        <v>46856.072919999999</v>
      </c>
      <c r="E42" s="10"/>
      <c r="F42" s="1"/>
      <c r="G42" s="1"/>
      <c r="H42" s="1"/>
      <c r="I42" s="1"/>
    </row>
    <row r="43" spans="1:9" s="11" customFormat="1" ht="99.75" customHeight="1">
      <c r="A43" s="17" t="s">
        <v>16</v>
      </c>
      <c r="B43" s="16" t="s">
        <v>150</v>
      </c>
      <c r="C43" s="26" t="s">
        <v>209</v>
      </c>
      <c r="D43" s="25">
        <v>15.25558</v>
      </c>
      <c r="E43" s="10"/>
      <c r="F43" s="1"/>
      <c r="G43" s="1"/>
      <c r="H43" s="1"/>
      <c r="I43" s="1"/>
    </row>
    <row r="44" spans="1:9" s="11" customFormat="1" ht="129.75" customHeight="1">
      <c r="A44" s="17" t="s">
        <v>17</v>
      </c>
      <c r="B44" s="16" t="s">
        <v>150</v>
      </c>
      <c r="C44" s="26" t="s">
        <v>210</v>
      </c>
      <c r="D44" s="25">
        <v>2.7989999999999999</v>
      </c>
      <c r="E44" s="10"/>
      <c r="F44" s="1"/>
      <c r="G44" s="1"/>
      <c r="H44" s="1"/>
      <c r="I44" s="1"/>
    </row>
    <row r="45" spans="1:9" s="11" customFormat="1" ht="55.5" customHeight="1">
      <c r="A45" s="15" t="s">
        <v>7</v>
      </c>
      <c r="B45" s="16" t="s">
        <v>150</v>
      </c>
      <c r="C45" s="26" t="s">
        <v>182</v>
      </c>
      <c r="D45" s="25">
        <v>16801.338039999999</v>
      </c>
      <c r="E45" s="10"/>
      <c r="F45" s="1"/>
      <c r="G45" s="1"/>
      <c r="H45" s="1"/>
      <c r="I45" s="1"/>
    </row>
    <row r="46" spans="1:9" s="11" customFormat="1" ht="40.5" customHeight="1">
      <c r="A46" s="15" t="s">
        <v>8</v>
      </c>
      <c r="B46" s="16" t="s">
        <v>150</v>
      </c>
      <c r="C46" s="26" t="s">
        <v>183</v>
      </c>
      <c r="D46" s="25">
        <v>27875.71962</v>
      </c>
      <c r="E46" s="10"/>
      <c r="F46" s="1"/>
      <c r="G46" s="1"/>
      <c r="H46" s="1"/>
      <c r="I46" s="1"/>
    </row>
    <row r="47" spans="1:9" s="11" customFormat="1" ht="222" customHeight="1">
      <c r="A47" s="17" t="s">
        <v>555</v>
      </c>
      <c r="B47" s="16" t="s">
        <v>150</v>
      </c>
      <c r="C47" s="26" t="s">
        <v>203</v>
      </c>
      <c r="D47" s="25">
        <v>776.02977999999996</v>
      </c>
      <c r="E47" s="10"/>
      <c r="F47" s="1"/>
      <c r="G47" s="1"/>
      <c r="H47" s="1"/>
      <c r="I47" s="1"/>
    </row>
    <row r="48" spans="1:9" s="11" customFormat="1" ht="177.75" customHeight="1">
      <c r="A48" s="17" t="s">
        <v>18</v>
      </c>
      <c r="B48" s="16" t="s">
        <v>150</v>
      </c>
      <c r="C48" s="26" t="s">
        <v>211</v>
      </c>
      <c r="D48" s="25">
        <v>4.0000000000000003E-5</v>
      </c>
      <c r="E48" s="10"/>
      <c r="F48" s="1"/>
      <c r="G48" s="1"/>
      <c r="H48" s="1"/>
      <c r="I48" s="1"/>
    </row>
    <row r="49" spans="1:9" s="11" customFormat="1" ht="95.25" customHeight="1">
      <c r="A49" s="17" t="s">
        <v>31</v>
      </c>
      <c r="B49" s="16" t="s">
        <v>150</v>
      </c>
      <c r="C49" s="26" t="s">
        <v>222</v>
      </c>
      <c r="D49" s="25">
        <v>1242.5488600000001</v>
      </c>
      <c r="E49" s="10"/>
      <c r="F49" s="1"/>
      <c r="G49" s="1"/>
      <c r="H49" s="1"/>
      <c r="I49" s="1"/>
    </row>
    <row r="50" spans="1:9" s="11" customFormat="1" ht="63" customHeight="1">
      <c r="A50" s="17" t="s">
        <v>438</v>
      </c>
      <c r="B50" s="16" t="s">
        <v>150</v>
      </c>
      <c r="C50" s="26" t="s">
        <v>439</v>
      </c>
      <c r="D50" s="25">
        <v>85</v>
      </c>
      <c r="E50" s="10"/>
      <c r="F50" s="1"/>
      <c r="G50" s="1"/>
      <c r="H50" s="1"/>
      <c r="I50" s="1"/>
    </row>
    <row r="51" spans="1:9" s="11" customFormat="1" ht="35.25" customHeight="1">
      <c r="A51" s="17" t="s">
        <v>10</v>
      </c>
      <c r="B51" s="16" t="s">
        <v>150</v>
      </c>
      <c r="C51" s="26" t="s">
        <v>200</v>
      </c>
      <c r="D51" s="25">
        <v>24.181999999999999</v>
      </c>
      <c r="E51" s="10"/>
      <c r="F51" s="1"/>
      <c r="G51" s="1"/>
      <c r="H51" s="1"/>
      <c r="I51" s="1"/>
    </row>
    <row r="52" spans="1:9" s="11" customFormat="1" ht="31.5">
      <c r="A52" s="17" t="s">
        <v>149</v>
      </c>
      <c r="B52" s="16" t="s">
        <v>150</v>
      </c>
      <c r="C52" s="26" t="s">
        <v>213</v>
      </c>
      <c r="D52" s="25">
        <v>33.200000000000003</v>
      </c>
      <c r="E52" s="10"/>
      <c r="F52" s="1"/>
      <c r="G52" s="1"/>
      <c r="H52" s="1"/>
      <c r="I52" s="1"/>
    </row>
    <row r="53" spans="1:9" s="11" customFormat="1" ht="21" customHeight="1">
      <c r="A53" s="18" t="s">
        <v>20</v>
      </c>
      <c r="B53" s="20" t="s">
        <v>151</v>
      </c>
      <c r="C53" s="27" t="s">
        <v>145</v>
      </c>
      <c r="D53" s="28">
        <v>2024.4983299999999</v>
      </c>
      <c r="E53" s="10"/>
      <c r="F53" s="1"/>
      <c r="G53" s="1"/>
      <c r="H53" s="1"/>
      <c r="I53" s="1"/>
    </row>
    <row r="54" spans="1:9" s="11" customFormat="1" ht="50.25" customHeight="1">
      <c r="A54" s="17" t="s">
        <v>58</v>
      </c>
      <c r="B54" s="16" t="s">
        <v>151</v>
      </c>
      <c r="C54" s="26" t="s">
        <v>297</v>
      </c>
      <c r="D54" s="25">
        <v>5</v>
      </c>
      <c r="E54" s="10"/>
      <c r="F54" s="1"/>
      <c r="G54" s="1"/>
      <c r="H54" s="1"/>
      <c r="I54" s="1"/>
    </row>
    <row r="55" spans="1:9" s="11" customFormat="1" ht="127.5" customHeight="1">
      <c r="A55" s="17" t="s">
        <v>17</v>
      </c>
      <c r="B55" s="16" t="s">
        <v>151</v>
      </c>
      <c r="C55" s="26" t="s">
        <v>210</v>
      </c>
      <c r="D55" s="25">
        <v>7.6492800000000001</v>
      </c>
      <c r="E55" s="10"/>
      <c r="F55" s="1"/>
      <c r="G55" s="1"/>
      <c r="H55" s="1"/>
      <c r="I55" s="1"/>
    </row>
    <row r="56" spans="1:9" s="11" customFormat="1" ht="45.75" customHeight="1">
      <c r="A56" s="15" t="s">
        <v>7</v>
      </c>
      <c r="B56" s="16" t="s">
        <v>151</v>
      </c>
      <c r="C56" s="26" t="s">
        <v>182</v>
      </c>
      <c r="D56" s="25">
        <v>1979.94</v>
      </c>
      <c r="E56" s="10"/>
      <c r="F56" s="1"/>
      <c r="G56" s="1"/>
      <c r="H56" s="1"/>
      <c r="I56" s="1"/>
    </row>
    <row r="57" spans="1:9" s="11" customFormat="1" ht="31.5">
      <c r="A57" s="15" t="s">
        <v>8</v>
      </c>
      <c r="B57" s="16" t="s">
        <v>151</v>
      </c>
      <c r="C57" s="26" t="s">
        <v>183</v>
      </c>
      <c r="D57" s="25">
        <v>31.909050000000001</v>
      </c>
      <c r="E57" s="10"/>
      <c r="F57" s="1"/>
      <c r="G57" s="1"/>
      <c r="H57" s="1"/>
      <c r="I57" s="1"/>
    </row>
    <row r="58" spans="1:9" s="11" customFormat="1" ht="31.5">
      <c r="A58" s="18" t="s">
        <v>21</v>
      </c>
      <c r="B58" s="20" t="s">
        <v>152</v>
      </c>
      <c r="C58" s="27" t="s">
        <v>145</v>
      </c>
      <c r="D58" s="28">
        <v>36775.408710000003</v>
      </c>
      <c r="E58" s="10"/>
      <c r="F58" s="1"/>
      <c r="G58" s="1"/>
      <c r="H58" s="1"/>
      <c r="I58" s="1"/>
    </row>
    <row r="59" spans="1:9" s="11" customFormat="1" ht="31.5">
      <c r="A59" s="15" t="s">
        <v>8</v>
      </c>
      <c r="B59" s="16" t="s">
        <v>152</v>
      </c>
      <c r="C59" s="26" t="s">
        <v>183</v>
      </c>
      <c r="D59" s="25">
        <v>37009.996099999997</v>
      </c>
      <c r="E59" s="10"/>
      <c r="F59" s="1"/>
      <c r="G59" s="1"/>
      <c r="H59" s="1"/>
      <c r="I59" s="1"/>
    </row>
    <row r="60" spans="1:9" s="11" customFormat="1" ht="31.5">
      <c r="A60" s="17" t="s">
        <v>10</v>
      </c>
      <c r="B60" s="16" t="s">
        <v>152</v>
      </c>
      <c r="C60" s="26" t="s">
        <v>200</v>
      </c>
      <c r="D60" s="25">
        <v>-234.58739</v>
      </c>
      <c r="E60" s="10"/>
      <c r="F60" s="1"/>
      <c r="G60" s="1"/>
      <c r="H60" s="1"/>
      <c r="I60" s="1"/>
    </row>
    <row r="61" spans="1:9" s="11" customFormat="1" ht="63">
      <c r="A61" s="18" t="s">
        <v>134</v>
      </c>
      <c r="B61" s="20" t="s">
        <v>153</v>
      </c>
      <c r="C61" s="27" t="s">
        <v>145</v>
      </c>
      <c r="D61" s="28">
        <v>1107.9994999999999</v>
      </c>
      <c r="E61" s="10"/>
      <c r="F61" s="1"/>
      <c r="G61" s="1"/>
      <c r="H61" s="1"/>
      <c r="I61" s="1"/>
    </row>
    <row r="62" spans="1:9" s="11" customFormat="1" ht="31.5">
      <c r="A62" s="15" t="s">
        <v>8</v>
      </c>
      <c r="B62" s="16" t="s">
        <v>153</v>
      </c>
      <c r="C62" s="26" t="s">
        <v>183</v>
      </c>
      <c r="D62" s="25">
        <v>1093.3197399999999</v>
      </c>
      <c r="E62" s="10"/>
      <c r="F62" s="1"/>
      <c r="G62" s="1"/>
      <c r="H62" s="1"/>
      <c r="I62" s="1"/>
    </row>
    <row r="63" spans="1:9" s="11" customFormat="1" ht="113.25" customHeight="1">
      <c r="A63" s="17" t="s">
        <v>13</v>
      </c>
      <c r="B63" s="16" t="s">
        <v>153</v>
      </c>
      <c r="C63" s="26" t="s">
        <v>199</v>
      </c>
      <c r="D63" s="25">
        <v>14.67976</v>
      </c>
      <c r="E63" s="10"/>
      <c r="F63" s="1"/>
      <c r="G63" s="1"/>
      <c r="H63" s="1"/>
      <c r="I63" s="1"/>
    </row>
    <row r="64" spans="1:9" s="11" customFormat="1" ht="31.5">
      <c r="A64" s="18" t="s">
        <v>22</v>
      </c>
      <c r="B64" s="20" t="s">
        <v>154</v>
      </c>
      <c r="C64" s="27" t="s">
        <v>145</v>
      </c>
      <c r="D64" s="28">
        <v>59395.631009999997</v>
      </c>
      <c r="E64" s="10"/>
      <c r="F64" s="1"/>
      <c r="G64" s="1"/>
      <c r="H64" s="1"/>
      <c r="I64" s="1"/>
    </row>
    <row r="65" spans="1:9" s="11" customFormat="1" ht="68.25" customHeight="1">
      <c r="A65" s="17" t="s">
        <v>23</v>
      </c>
      <c r="B65" s="16" t="s">
        <v>154</v>
      </c>
      <c r="C65" s="26" t="s">
        <v>214</v>
      </c>
      <c r="D65" s="25">
        <v>1450.9028000000001</v>
      </c>
      <c r="E65" s="10"/>
      <c r="F65" s="1"/>
      <c r="G65" s="1"/>
      <c r="H65" s="1"/>
      <c r="I65" s="1"/>
    </row>
    <row r="66" spans="1:9" s="11" customFormat="1" ht="97.5" customHeight="1">
      <c r="A66" s="17" t="s">
        <v>24</v>
      </c>
      <c r="B66" s="16" t="s">
        <v>154</v>
      </c>
      <c r="C66" s="26" t="s">
        <v>215</v>
      </c>
      <c r="D66" s="25">
        <v>6302.2184699999998</v>
      </c>
      <c r="E66" s="10"/>
      <c r="F66" s="1"/>
      <c r="G66" s="1"/>
      <c r="H66" s="1"/>
      <c r="I66" s="1"/>
    </row>
    <row r="67" spans="1:9" s="11" customFormat="1" ht="96.75" customHeight="1">
      <c r="A67" s="17" t="s">
        <v>16</v>
      </c>
      <c r="B67" s="16" t="s">
        <v>154</v>
      </c>
      <c r="C67" s="26" t="s">
        <v>209</v>
      </c>
      <c r="D67" s="25">
        <v>731.06642999999997</v>
      </c>
      <c r="E67" s="10"/>
      <c r="F67" s="1"/>
      <c r="G67" s="1"/>
      <c r="H67" s="1"/>
      <c r="I67" s="1"/>
    </row>
    <row r="68" spans="1:9" s="11" customFormat="1" ht="47.25">
      <c r="A68" s="17" t="s">
        <v>25</v>
      </c>
      <c r="B68" s="16" t="s">
        <v>154</v>
      </c>
      <c r="C68" s="26" t="s">
        <v>216</v>
      </c>
      <c r="D68" s="25">
        <v>7563.4857099999999</v>
      </c>
      <c r="E68" s="10"/>
      <c r="F68" s="1"/>
      <c r="G68" s="1"/>
      <c r="H68" s="1"/>
      <c r="I68" s="1"/>
    </row>
    <row r="69" spans="1:9" s="11" customFormat="1" ht="108.75" customHeight="1">
      <c r="A69" s="17" t="s">
        <v>17</v>
      </c>
      <c r="B69" s="16" t="s">
        <v>154</v>
      </c>
      <c r="C69" s="26" t="s">
        <v>210</v>
      </c>
      <c r="D69" s="25">
        <v>8.1878200000000003</v>
      </c>
      <c r="E69" s="10"/>
      <c r="F69" s="1"/>
      <c r="G69" s="1"/>
      <c r="H69" s="1"/>
      <c r="I69" s="1"/>
    </row>
    <row r="70" spans="1:9" s="11" customFormat="1" ht="68.25" customHeight="1">
      <c r="A70" s="17" t="s">
        <v>26</v>
      </c>
      <c r="B70" s="16" t="s">
        <v>154</v>
      </c>
      <c r="C70" s="26" t="s">
        <v>217</v>
      </c>
      <c r="D70" s="25">
        <v>22153.614509999999</v>
      </c>
      <c r="E70" s="10"/>
      <c r="F70" s="1"/>
      <c r="G70" s="1"/>
      <c r="H70" s="1"/>
      <c r="I70" s="1"/>
    </row>
    <row r="71" spans="1:9" s="11" customFormat="1" ht="110.25" customHeight="1">
      <c r="A71" s="17" t="s">
        <v>27</v>
      </c>
      <c r="B71" s="16" t="s">
        <v>154</v>
      </c>
      <c r="C71" s="26" t="s">
        <v>218</v>
      </c>
      <c r="D71" s="25">
        <v>267.23694999999998</v>
      </c>
      <c r="E71" s="10"/>
      <c r="F71" s="1"/>
      <c r="G71" s="1"/>
      <c r="H71" s="1"/>
      <c r="I71" s="1"/>
    </row>
    <row r="72" spans="1:9" s="11" customFormat="1" ht="35.25" customHeight="1">
      <c r="A72" s="15" t="s">
        <v>8</v>
      </c>
      <c r="B72" s="16" t="s">
        <v>154</v>
      </c>
      <c r="C72" s="26" t="s">
        <v>183</v>
      </c>
      <c r="D72" s="25">
        <v>6264.9458800000002</v>
      </c>
      <c r="E72" s="10"/>
      <c r="F72" s="1"/>
      <c r="G72" s="1"/>
      <c r="H72" s="1"/>
      <c r="I72" s="1"/>
    </row>
    <row r="73" spans="1:9" s="11" customFormat="1" ht="33" customHeight="1">
      <c r="A73" s="17" t="s">
        <v>28</v>
      </c>
      <c r="B73" s="16" t="s">
        <v>154</v>
      </c>
      <c r="C73" s="26" t="s">
        <v>219</v>
      </c>
      <c r="D73" s="25">
        <v>12518.744350000001</v>
      </c>
      <c r="E73" s="10"/>
      <c r="F73" s="1"/>
      <c r="G73" s="1"/>
      <c r="H73" s="1"/>
      <c r="I73" s="1"/>
    </row>
    <row r="74" spans="1:9" s="11" customFormat="1" ht="124.5" customHeight="1">
      <c r="A74" s="17" t="s">
        <v>29</v>
      </c>
      <c r="B74" s="16" t="s">
        <v>154</v>
      </c>
      <c r="C74" s="26" t="s">
        <v>220</v>
      </c>
      <c r="D74" s="25">
        <v>134.47650999999999</v>
      </c>
      <c r="E74" s="10"/>
      <c r="F74" s="1"/>
      <c r="G74" s="1"/>
      <c r="H74" s="1"/>
      <c r="I74" s="1"/>
    </row>
    <row r="75" spans="1:9" s="11" customFormat="1" ht="80.25" customHeight="1">
      <c r="A75" s="17" t="s">
        <v>30</v>
      </c>
      <c r="B75" s="16" t="s">
        <v>154</v>
      </c>
      <c r="C75" s="26" t="s">
        <v>221</v>
      </c>
      <c r="D75" s="25">
        <v>1643.36608</v>
      </c>
      <c r="E75" s="10"/>
      <c r="F75" s="1"/>
      <c r="G75" s="1"/>
      <c r="H75" s="1"/>
      <c r="I75" s="1"/>
    </row>
    <row r="76" spans="1:9" s="11" customFormat="1" ht="119.25" customHeight="1">
      <c r="A76" s="17" t="s">
        <v>13</v>
      </c>
      <c r="B76" s="16" t="s">
        <v>154</v>
      </c>
      <c r="C76" s="26" t="s">
        <v>199</v>
      </c>
      <c r="D76" s="25">
        <v>101.35548</v>
      </c>
      <c r="E76" s="10"/>
      <c r="F76" s="1"/>
      <c r="G76" s="1"/>
      <c r="H76" s="1"/>
      <c r="I76" s="1"/>
    </row>
    <row r="77" spans="1:9" s="11" customFormat="1" ht="102.75" customHeight="1">
      <c r="A77" s="17" t="s">
        <v>14</v>
      </c>
      <c r="B77" s="16" t="s">
        <v>154</v>
      </c>
      <c r="C77" s="26" t="s">
        <v>208</v>
      </c>
      <c r="D77" s="25">
        <v>166.76383000000001</v>
      </c>
      <c r="E77" s="10"/>
      <c r="F77" s="1"/>
      <c r="G77" s="1"/>
      <c r="H77" s="1"/>
      <c r="I77" s="1"/>
    </row>
    <row r="78" spans="1:9" s="11" customFormat="1" ht="37.5" customHeight="1">
      <c r="A78" s="17" t="s">
        <v>10</v>
      </c>
      <c r="B78" s="16" t="s">
        <v>154</v>
      </c>
      <c r="C78" s="26" t="s">
        <v>200</v>
      </c>
      <c r="D78" s="25">
        <v>89.266189999999995</v>
      </c>
      <c r="E78" s="10"/>
      <c r="F78" s="1"/>
      <c r="G78" s="1"/>
      <c r="H78" s="1"/>
      <c r="I78" s="1"/>
    </row>
    <row r="79" spans="1:9" s="11" customFormat="1" ht="37.5" customHeight="1">
      <c r="A79" s="18" t="s">
        <v>32</v>
      </c>
      <c r="B79" s="20" t="s">
        <v>155</v>
      </c>
      <c r="C79" s="27" t="s">
        <v>145</v>
      </c>
      <c r="D79" s="28">
        <v>16099.98114</v>
      </c>
      <c r="E79" s="10"/>
      <c r="F79" s="1"/>
      <c r="G79" s="1"/>
      <c r="H79" s="1"/>
      <c r="I79" s="1"/>
    </row>
    <row r="80" spans="1:9" s="11" customFormat="1" ht="101.25" customHeight="1">
      <c r="A80" s="17" t="s">
        <v>33</v>
      </c>
      <c r="B80" s="16" t="s">
        <v>155</v>
      </c>
      <c r="C80" s="26" t="s">
        <v>223</v>
      </c>
      <c r="D80" s="25">
        <v>7770.2270399999998</v>
      </c>
      <c r="E80" s="10"/>
      <c r="F80" s="1"/>
      <c r="G80" s="1"/>
      <c r="H80" s="1"/>
      <c r="I80" s="1"/>
    </row>
    <row r="81" spans="1:9" s="11" customFormat="1" ht="42.75" customHeight="1">
      <c r="A81" s="15" t="s">
        <v>8</v>
      </c>
      <c r="B81" s="16" t="s">
        <v>155</v>
      </c>
      <c r="C81" s="26" t="s">
        <v>183</v>
      </c>
      <c r="D81" s="25">
        <v>97.38646</v>
      </c>
      <c r="E81" s="10"/>
      <c r="F81" s="1"/>
      <c r="G81" s="1"/>
      <c r="H81" s="1"/>
      <c r="I81" s="1"/>
    </row>
    <row r="82" spans="1:9" s="11" customFormat="1" ht="185.25" customHeight="1">
      <c r="A82" s="17" t="s">
        <v>589</v>
      </c>
      <c r="B82" s="16" t="s">
        <v>155</v>
      </c>
      <c r="C82" s="26" t="s">
        <v>224</v>
      </c>
      <c r="D82" s="25">
        <v>7646.3159299999998</v>
      </c>
      <c r="E82" s="10"/>
      <c r="F82" s="1"/>
      <c r="G82" s="1"/>
      <c r="H82" s="1"/>
      <c r="I82" s="1"/>
    </row>
    <row r="83" spans="1:9" s="11" customFormat="1" ht="144" customHeight="1">
      <c r="A83" s="17" t="s">
        <v>608</v>
      </c>
      <c r="B83" s="16" t="s">
        <v>155</v>
      </c>
      <c r="C83" s="26" t="s">
        <v>207</v>
      </c>
      <c r="D83" s="25">
        <v>376.05171000000001</v>
      </c>
      <c r="E83" s="10"/>
      <c r="F83" s="1"/>
      <c r="G83" s="1"/>
      <c r="H83" s="1"/>
      <c r="I83" s="1"/>
    </row>
    <row r="84" spans="1:9" s="11" customFormat="1" ht="162" customHeight="1">
      <c r="A84" s="17" t="s">
        <v>19</v>
      </c>
      <c r="B84" s="16" t="s">
        <v>155</v>
      </c>
      <c r="C84" s="26" t="s">
        <v>212</v>
      </c>
      <c r="D84" s="25">
        <v>145</v>
      </c>
      <c r="E84" s="10"/>
      <c r="F84" s="1"/>
      <c r="G84" s="1"/>
      <c r="H84" s="1"/>
      <c r="I84" s="1"/>
    </row>
    <row r="85" spans="1:9" s="11" customFormat="1" ht="38.25" customHeight="1">
      <c r="A85" s="17" t="s">
        <v>10</v>
      </c>
      <c r="B85" s="16" t="s">
        <v>155</v>
      </c>
      <c r="C85" s="26" t="s">
        <v>200</v>
      </c>
      <c r="D85" s="25">
        <v>65</v>
      </c>
      <c r="E85" s="10"/>
      <c r="F85" s="1"/>
      <c r="G85" s="1"/>
      <c r="H85" s="1"/>
      <c r="I85" s="1"/>
    </row>
    <row r="86" spans="1:9" s="11" customFormat="1" ht="31.5">
      <c r="A86" s="18" t="s">
        <v>34</v>
      </c>
      <c r="B86" s="20" t="s">
        <v>156</v>
      </c>
      <c r="C86" s="27" t="s">
        <v>145</v>
      </c>
      <c r="D86" s="28">
        <v>974.89464999999996</v>
      </c>
      <c r="E86" s="10"/>
      <c r="F86" s="1"/>
      <c r="G86" s="1"/>
      <c r="H86" s="1"/>
      <c r="I86" s="1"/>
    </row>
    <row r="87" spans="1:9" s="11" customFormat="1" ht="31.5">
      <c r="A87" s="15" t="s">
        <v>8</v>
      </c>
      <c r="B87" s="16" t="s">
        <v>156</v>
      </c>
      <c r="C87" s="26" t="s">
        <v>183</v>
      </c>
      <c r="D87" s="25">
        <v>820.87388999999996</v>
      </c>
      <c r="E87" s="10"/>
      <c r="F87" s="1"/>
      <c r="G87" s="1"/>
      <c r="H87" s="1"/>
      <c r="I87" s="1"/>
    </row>
    <row r="88" spans="1:9" s="11" customFormat="1" ht="180" customHeight="1">
      <c r="A88" s="17" t="s">
        <v>18</v>
      </c>
      <c r="B88" s="16" t="s">
        <v>156</v>
      </c>
      <c r="C88" s="26" t="s">
        <v>211</v>
      </c>
      <c r="D88" s="25">
        <v>154.02076</v>
      </c>
      <c r="E88" s="10"/>
      <c r="F88" s="1"/>
      <c r="G88" s="1"/>
      <c r="H88" s="1"/>
      <c r="I88" s="1"/>
    </row>
    <row r="89" spans="1:9" s="11" customFormat="1" ht="36" customHeight="1">
      <c r="A89" s="18" t="s">
        <v>135</v>
      </c>
      <c r="B89" s="20" t="s">
        <v>157</v>
      </c>
      <c r="C89" s="27" t="s">
        <v>145</v>
      </c>
      <c r="D89" s="28">
        <v>715.60810000000004</v>
      </c>
      <c r="E89" s="10"/>
      <c r="F89" s="1"/>
      <c r="G89" s="1"/>
      <c r="H89" s="1"/>
      <c r="I89" s="1"/>
    </row>
    <row r="90" spans="1:9" s="11" customFormat="1" ht="97.5" customHeight="1">
      <c r="A90" s="17" t="s">
        <v>33</v>
      </c>
      <c r="B90" s="16" t="s">
        <v>157</v>
      </c>
      <c r="C90" s="26" t="s">
        <v>223</v>
      </c>
      <c r="D90" s="25">
        <v>64</v>
      </c>
      <c r="E90" s="10"/>
      <c r="F90" s="1"/>
      <c r="G90" s="1"/>
      <c r="H90" s="1"/>
      <c r="I90" s="1"/>
    </row>
    <row r="91" spans="1:9" s="11" customFormat="1" ht="96" customHeight="1">
      <c r="A91" s="17" t="s">
        <v>35</v>
      </c>
      <c r="B91" s="16" t="s">
        <v>157</v>
      </c>
      <c r="C91" s="26" t="s">
        <v>225</v>
      </c>
      <c r="D91" s="25">
        <v>24</v>
      </c>
      <c r="E91" s="10"/>
      <c r="F91" s="1"/>
      <c r="G91" s="1"/>
      <c r="H91" s="1"/>
      <c r="I91" s="1"/>
    </row>
    <row r="92" spans="1:9" s="11" customFormat="1" ht="114" customHeight="1">
      <c r="A92" s="17" t="s">
        <v>36</v>
      </c>
      <c r="B92" s="16" t="s">
        <v>157</v>
      </c>
      <c r="C92" s="26" t="s">
        <v>226</v>
      </c>
      <c r="D92" s="25">
        <v>182.5</v>
      </c>
      <c r="E92" s="10"/>
      <c r="F92" s="1"/>
      <c r="G92" s="1"/>
      <c r="H92" s="1"/>
      <c r="I92" s="1"/>
    </row>
    <row r="93" spans="1:9" s="11" customFormat="1" ht="32.25" customHeight="1">
      <c r="A93" s="15" t="s">
        <v>8</v>
      </c>
      <c r="B93" s="16" t="s">
        <v>157</v>
      </c>
      <c r="C93" s="26" t="s">
        <v>183</v>
      </c>
      <c r="D93" s="25">
        <v>445.10809999999998</v>
      </c>
      <c r="E93" s="10"/>
      <c r="F93" s="1"/>
      <c r="G93" s="1"/>
      <c r="H93" s="1"/>
      <c r="I93" s="1"/>
    </row>
    <row r="94" spans="1:9" s="11" customFormat="1" ht="29.25" customHeight="1">
      <c r="A94" s="18" t="s">
        <v>37</v>
      </c>
      <c r="B94" s="20" t="s">
        <v>158</v>
      </c>
      <c r="C94" s="27" t="s">
        <v>145</v>
      </c>
      <c r="D94" s="28">
        <v>-5.7105100000000002</v>
      </c>
      <c r="E94" s="10"/>
      <c r="F94" s="1"/>
      <c r="G94" s="1"/>
      <c r="H94" s="1"/>
      <c r="I94" s="1"/>
    </row>
    <row r="95" spans="1:9" s="11" customFormat="1" ht="110.25" customHeight="1">
      <c r="A95" s="17" t="s">
        <v>13</v>
      </c>
      <c r="B95" s="16" t="s">
        <v>158</v>
      </c>
      <c r="C95" s="26" t="s">
        <v>199</v>
      </c>
      <c r="D95" s="25">
        <v>37.326830000000001</v>
      </c>
      <c r="E95" s="10"/>
      <c r="F95" s="1"/>
      <c r="G95" s="1"/>
      <c r="H95" s="1"/>
      <c r="I95" s="1"/>
    </row>
    <row r="96" spans="1:9" s="11" customFormat="1" ht="31.5" customHeight="1">
      <c r="A96" s="17" t="s">
        <v>10</v>
      </c>
      <c r="B96" s="16" t="s">
        <v>158</v>
      </c>
      <c r="C96" s="26" t="s">
        <v>200</v>
      </c>
      <c r="D96" s="25">
        <v>-43.03734</v>
      </c>
      <c r="E96" s="10"/>
      <c r="F96" s="1"/>
      <c r="G96" s="1"/>
      <c r="H96" s="1"/>
      <c r="I96" s="1"/>
    </row>
    <row r="97" spans="1:9" s="11" customFormat="1" ht="30" customHeight="1">
      <c r="A97" s="18" t="s">
        <v>38</v>
      </c>
      <c r="B97" s="20" t="s">
        <v>159</v>
      </c>
      <c r="C97" s="27" t="s">
        <v>145</v>
      </c>
      <c r="D97" s="28">
        <v>82367.176500000001</v>
      </c>
      <c r="E97" s="10"/>
      <c r="F97" s="1"/>
      <c r="G97" s="1"/>
      <c r="H97" s="1"/>
      <c r="I97" s="1"/>
    </row>
    <row r="98" spans="1:9" s="11" customFormat="1" ht="31.5">
      <c r="A98" s="15" t="s">
        <v>8</v>
      </c>
      <c r="B98" s="16" t="s">
        <v>159</v>
      </c>
      <c r="C98" s="26" t="s">
        <v>183</v>
      </c>
      <c r="D98" s="25">
        <v>10.82052</v>
      </c>
      <c r="E98" s="10"/>
      <c r="F98" s="1"/>
      <c r="G98" s="1"/>
      <c r="H98" s="1"/>
      <c r="I98" s="1"/>
    </row>
    <row r="99" spans="1:9" s="11" customFormat="1" ht="144.75" customHeight="1">
      <c r="A99" s="17" t="s">
        <v>543</v>
      </c>
      <c r="B99" s="16" t="s">
        <v>159</v>
      </c>
      <c r="C99" s="26" t="s">
        <v>227</v>
      </c>
      <c r="D99" s="25">
        <v>268.92781000000002</v>
      </c>
      <c r="E99" s="10"/>
      <c r="F99" s="1"/>
      <c r="G99" s="1"/>
      <c r="H99" s="1"/>
      <c r="I99" s="1"/>
    </row>
    <row r="100" spans="1:9" s="11" customFormat="1" ht="139.5" customHeight="1">
      <c r="A100" s="17" t="s">
        <v>544</v>
      </c>
      <c r="B100" s="16" t="s">
        <v>159</v>
      </c>
      <c r="C100" s="26" t="s">
        <v>440</v>
      </c>
      <c r="D100" s="25">
        <v>2.8260399999999999</v>
      </c>
      <c r="E100" s="10"/>
      <c r="F100" s="1"/>
      <c r="G100" s="1"/>
      <c r="H100" s="1"/>
      <c r="I100" s="1"/>
    </row>
    <row r="101" spans="1:9" s="11" customFormat="1" ht="113.25" customHeight="1">
      <c r="A101" s="17" t="s">
        <v>545</v>
      </c>
      <c r="B101" s="16" t="s">
        <v>159</v>
      </c>
      <c r="C101" s="26" t="s">
        <v>228</v>
      </c>
      <c r="D101" s="25">
        <v>128.5384</v>
      </c>
      <c r="E101" s="10"/>
      <c r="F101" s="1"/>
      <c r="G101" s="1"/>
      <c r="H101" s="1"/>
      <c r="I101" s="1"/>
    </row>
    <row r="102" spans="1:9" s="11" customFormat="1" ht="144" customHeight="1">
      <c r="A102" s="17" t="s">
        <v>546</v>
      </c>
      <c r="B102" s="16" t="s">
        <v>159</v>
      </c>
      <c r="C102" s="26" t="s">
        <v>441</v>
      </c>
      <c r="D102" s="25">
        <v>7.5</v>
      </c>
      <c r="E102" s="10"/>
      <c r="F102" s="1"/>
      <c r="G102" s="1"/>
      <c r="H102" s="1"/>
      <c r="I102" s="1"/>
    </row>
    <row r="103" spans="1:9" s="11" customFormat="1" ht="159" customHeight="1">
      <c r="A103" s="17" t="s">
        <v>547</v>
      </c>
      <c r="B103" s="16" t="s">
        <v>159</v>
      </c>
      <c r="C103" s="26" t="s">
        <v>229</v>
      </c>
      <c r="D103" s="25">
        <v>15</v>
      </c>
      <c r="E103" s="10"/>
      <c r="F103" s="1"/>
      <c r="G103" s="1"/>
      <c r="H103" s="1"/>
      <c r="I103" s="1"/>
    </row>
    <row r="104" spans="1:9" s="11" customFormat="1" ht="129" customHeight="1">
      <c r="A104" s="15" t="s">
        <v>548</v>
      </c>
      <c r="B104" s="16" t="s">
        <v>159</v>
      </c>
      <c r="C104" s="26" t="s">
        <v>184</v>
      </c>
      <c r="D104" s="25">
        <v>48.68582</v>
      </c>
      <c r="E104" s="10"/>
      <c r="F104" s="1"/>
      <c r="G104" s="1"/>
      <c r="H104" s="1"/>
      <c r="I104" s="1"/>
    </row>
    <row r="105" spans="1:9" s="11" customFormat="1" ht="114.75" customHeight="1">
      <c r="A105" s="15" t="s">
        <v>549</v>
      </c>
      <c r="B105" s="16" t="s">
        <v>159</v>
      </c>
      <c r="C105" s="26" t="s">
        <v>185</v>
      </c>
      <c r="D105" s="25">
        <v>438.41667000000001</v>
      </c>
      <c r="E105" s="10"/>
      <c r="F105" s="1"/>
      <c r="G105" s="1"/>
      <c r="H105" s="1"/>
      <c r="I105" s="1"/>
    </row>
    <row r="106" spans="1:9" s="11" customFormat="1" ht="220.5" customHeight="1">
      <c r="A106" s="17" t="s">
        <v>626</v>
      </c>
      <c r="B106" s="16" t="s">
        <v>159</v>
      </c>
      <c r="C106" s="26" t="s">
        <v>186</v>
      </c>
      <c r="D106" s="25">
        <v>146.10796999999999</v>
      </c>
      <c r="E106" s="10"/>
      <c r="F106" s="1"/>
      <c r="G106" s="1"/>
      <c r="H106" s="1"/>
      <c r="I106" s="1"/>
    </row>
    <row r="107" spans="1:9" s="11" customFormat="1" ht="177" customHeight="1">
      <c r="A107" s="17" t="s">
        <v>550</v>
      </c>
      <c r="B107" s="16" t="s">
        <v>159</v>
      </c>
      <c r="C107" s="26" t="s">
        <v>187</v>
      </c>
      <c r="D107" s="25">
        <v>1260.73504</v>
      </c>
      <c r="E107" s="10"/>
      <c r="F107" s="1"/>
      <c r="G107" s="1"/>
      <c r="H107" s="1"/>
      <c r="I107" s="1"/>
    </row>
    <row r="108" spans="1:9" s="11" customFormat="1" ht="237.75" customHeight="1">
      <c r="A108" s="17" t="s">
        <v>552</v>
      </c>
      <c r="B108" s="16" t="s">
        <v>159</v>
      </c>
      <c r="C108" s="26" t="s">
        <v>230</v>
      </c>
      <c r="D108" s="25">
        <v>736.07799</v>
      </c>
      <c r="E108" s="10"/>
      <c r="F108" s="1"/>
      <c r="G108" s="1"/>
      <c r="H108" s="1"/>
      <c r="I108" s="1"/>
    </row>
    <row r="109" spans="1:9" s="11" customFormat="1" ht="131.25" customHeight="1">
      <c r="A109" s="17" t="s">
        <v>553</v>
      </c>
      <c r="B109" s="16" t="s">
        <v>159</v>
      </c>
      <c r="C109" s="26" t="s">
        <v>189</v>
      </c>
      <c r="D109" s="25">
        <v>3306.03233</v>
      </c>
      <c r="E109" s="10"/>
      <c r="F109" s="1"/>
      <c r="G109" s="1"/>
      <c r="H109" s="1"/>
      <c r="I109" s="1"/>
    </row>
    <row r="110" spans="1:9" s="11" customFormat="1" ht="131.25" customHeight="1">
      <c r="A110" s="17" t="s">
        <v>39</v>
      </c>
      <c r="B110" s="16" t="s">
        <v>159</v>
      </c>
      <c r="C110" s="26" t="s">
        <v>190</v>
      </c>
      <c r="D110" s="25">
        <v>30.292560000000002</v>
      </c>
      <c r="E110" s="10"/>
      <c r="F110" s="1"/>
      <c r="G110" s="1"/>
      <c r="H110" s="1"/>
      <c r="I110" s="1"/>
    </row>
    <row r="111" spans="1:9" s="11" customFormat="1" ht="132" customHeight="1">
      <c r="A111" s="17" t="s">
        <v>560</v>
      </c>
      <c r="B111" s="16" t="s">
        <v>159</v>
      </c>
      <c r="C111" s="26" t="s">
        <v>231</v>
      </c>
      <c r="D111" s="25">
        <v>10</v>
      </c>
      <c r="E111" s="10"/>
      <c r="F111" s="1"/>
      <c r="G111" s="1"/>
      <c r="H111" s="1"/>
      <c r="I111" s="1"/>
    </row>
    <row r="112" spans="1:9" s="11" customFormat="1" ht="133.5" customHeight="1">
      <c r="A112" s="17" t="s">
        <v>561</v>
      </c>
      <c r="B112" s="16" t="s">
        <v>159</v>
      </c>
      <c r="C112" s="26" t="s">
        <v>191</v>
      </c>
      <c r="D112" s="25">
        <v>26.69594</v>
      </c>
      <c r="E112" s="10"/>
      <c r="F112" s="1"/>
      <c r="G112" s="1"/>
      <c r="H112" s="1"/>
      <c r="I112" s="1"/>
    </row>
    <row r="113" spans="1:9" s="11" customFormat="1" ht="132" customHeight="1">
      <c r="A113" s="17" t="s">
        <v>562</v>
      </c>
      <c r="B113" s="16" t="s">
        <v>159</v>
      </c>
      <c r="C113" s="26" t="s">
        <v>232</v>
      </c>
      <c r="D113" s="25">
        <v>662.02398000000005</v>
      </c>
      <c r="E113" s="10"/>
      <c r="F113" s="1"/>
      <c r="G113" s="1"/>
      <c r="H113" s="1"/>
      <c r="I113" s="1"/>
    </row>
    <row r="114" spans="1:9" s="11" customFormat="1" ht="113.25" customHeight="1">
      <c r="A114" s="17" t="s">
        <v>9</v>
      </c>
      <c r="B114" s="16" t="s">
        <v>159</v>
      </c>
      <c r="C114" s="26" t="s">
        <v>192</v>
      </c>
      <c r="D114" s="25">
        <v>263.11459000000002</v>
      </c>
      <c r="E114" s="10"/>
      <c r="F114" s="1"/>
      <c r="G114" s="1"/>
      <c r="H114" s="1"/>
      <c r="I114" s="1"/>
    </row>
    <row r="115" spans="1:9" s="11" customFormat="1" ht="99.75" customHeight="1">
      <c r="A115" s="17" t="s">
        <v>563</v>
      </c>
      <c r="B115" s="16" t="s">
        <v>159</v>
      </c>
      <c r="C115" s="26" t="s">
        <v>233</v>
      </c>
      <c r="D115" s="25">
        <v>18345.776020000001</v>
      </c>
      <c r="E115" s="10"/>
      <c r="F115" s="1"/>
      <c r="G115" s="1"/>
      <c r="H115" s="1"/>
      <c r="I115" s="1"/>
    </row>
    <row r="116" spans="1:9" s="11" customFormat="1" ht="156.75" customHeight="1">
      <c r="A116" s="17" t="s">
        <v>571</v>
      </c>
      <c r="B116" s="16" t="s">
        <v>159</v>
      </c>
      <c r="C116" s="26" t="s">
        <v>442</v>
      </c>
      <c r="D116" s="25">
        <v>0.25</v>
      </c>
      <c r="E116" s="10"/>
      <c r="F116" s="1"/>
      <c r="G116" s="1"/>
      <c r="H116" s="1"/>
      <c r="I116" s="1"/>
    </row>
    <row r="117" spans="1:9" s="11" customFormat="1" ht="144" customHeight="1">
      <c r="A117" s="17" t="s">
        <v>572</v>
      </c>
      <c r="B117" s="16" t="s">
        <v>159</v>
      </c>
      <c r="C117" s="26" t="s">
        <v>234</v>
      </c>
      <c r="D117" s="25">
        <v>322.49734000000001</v>
      </c>
      <c r="E117" s="10"/>
      <c r="F117" s="1"/>
      <c r="G117" s="1"/>
      <c r="H117" s="1"/>
      <c r="I117" s="1"/>
    </row>
    <row r="118" spans="1:9" s="11" customFormat="1" ht="146.25" customHeight="1">
      <c r="A118" s="17" t="s">
        <v>573</v>
      </c>
      <c r="B118" s="16" t="s">
        <v>159</v>
      </c>
      <c r="C118" s="26" t="s">
        <v>235</v>
      </c>
      <c r="D118" s="25">
        <v>311.57526999999999</v>
      </c>
      <c r="E118" s="10"/>
      <c r="F118" s="1"/>
      <c r="G118" s="1"/>
      <c r="H118" s="1"/>
      <c r="I118" s="1"/>
    </row>
    <row r="119" spans="1:9" s="11" customFormat="1" ht="138.75" customHeight="1">
      <c r="A119" s="17" t="s">
        <v>574</v>
      </c>
      <c r="B119" s="16" t="s">
        <v>159</v>
      </c>
      <c r="C119" s="26" t="s">
        <v>236</v>
      </c>
      <c r="D119" s="25">
        <v>82.340140000000005</v>
      </c>
      <c r="E119" s="10"/>
      <c r="F119" s="1"/>
      <c r="G119" s="1"/>
      <c r="H119" s="1"/>
      <c r="I119" s="1"/>
    </row>
    <row r="120" spans="1:9" s="11" customFormat="1" ht="123.75" customHeight="1">
      <c r="A120" s="17" t="s">
        <v>575</v>
      </c>
      <c r="B120" s="16" t="s">
        <v>159</v>
      </c>
      <c r="C120" s="26" t="s">
        <v>237</v>
      </c>
      <c r="D120" s="25">
        <v>802.18331000000001</v>
      </c>
      <c r="E120" s="10"/>
      <c r="F120" s="1"/>
      <c r="G120" s="1"/>
      <c r="H120" s="1"/>
      <c r="I120" s="1"/>
    </row>
    <row r="121" spans="1:9" s="11" customFormat="1" ht="110.25" customHeight="1">
      <c r="A121" s="17" t="s">
        <v>576</v>
      </c>
      <c r="B121" s="16" t="s">
        <v>159</v>
      </c>
      <c r="C121" s="26" t="s">
        <v>238</v>
      </c>
      <c r="D121" s="25">
        <v>0.75</v>
      </c>
      <c r="E121" s="10"/>
      <c r="F121" s="1"/>
      <c r="G121" s="1"/>
      <c r="H121" s="1"/>
      <c r="I121" s="1"/>
    </row>
    <row r="122" spans="1:9" s="11" customFormat="1" ht="108" customHeight="1">
      <c r="A122" s="17" t="s">
        <v>579</v>
      </c>
      <c r="B122" s="16" t="s">
        <v>159</v>
      </c>
      <c r="C122" s="26" t="s">
        <v>239</v>
      </c>
      <c r="D122" s="25">
        <v>3.0045600000000001</v>
      </c>
      <c r="E122" s="10"/>
      <c r="F122" s="1"/>
      <c r="G122" s="1"/>
      <c r="H122" s="1"/>
      <c r="I122" s="1"/>
    </row>
    <row r="123" spans="1:9" s="11" customFormat="1" ht="108.75" customHeight="1">
      <c r="A123" s="17" t="s">
        <v>580</v>
      </c>
      <c r="B123" s="16" t="s">
        <v>159</v>
      </c>
      <c r="C123" s="26" t="s">
        <v>240</v>
      </c>
      <c r="D123" s="25">
        <v>6.5238800000000001</v>
      </c>
      <c r="E123" s="10"/>
      <c r="F123" s="1"/>
      <c r="G123" s="1"/>
      <c r="H123" s="1"/>
      <c r="I123" s="1"/>
    </row>
    <row r="124" spans="1:9" s="11" customFormat="1" ht="96.75" customHeight="1">
      <c r="A124" s="17" t="s">
        <v>581</v>
      </c>
      <c r="B124" s="16" t="s">
        <v>159</v>
      </c>
      <c r="C124" s="26" t="s">
        <v>241</v>
      </c>
      <c r="D124" s="25">
        <v>2.3188200000000001</v>
      </c>
      <c r="E124" s="10"/>
      <c r="F124" s="1"/>
      <c r="G124" s="1"/>
      <c r="H124" s="1"/>
      <c r="I124" s="1"/>
    </row>
    <row r="125" spans="1:9" s="11" customFormat="1" ht="126" customHeight="1">
      <c r="A125" s="17" t="s">
        <v>583</v>
      </c>
      <c r="B125" s="16" t="s">
        <v>159</v>
      </c>
      <c r="C125" s="26" t="s">
        <v>193</v>
      </c>
      <c r="D125" s="25">
        <v>288</v>
      </c>
      <c r="E125" s="10"/>
      <c r="F125" s="1"/>
      <c r="G125" s="1"/>
      <c r="H125" s="1"/>
      <c r="I125" s="1"/>
    </row>
    <row r="126" spans="1:9" s="11" customFormat="1" ht="170.25" customHeight="1">
      <c r="A126" s="17" t="s">
        <v>585</v>
      </c>
      <c r="B126" s="16" t="s">
        <v>159</v>
      </c>
      <c r="C126" s="26" t="s">
        <v>443</v>
      </c>
      <c r="D126" s="25">
        <v>5</v>
      </c>
      <c r="E126" s="10"/>
      <c r="F126" s="1"/>
      <c r="G126" s="1"/>
      <c r="H126" s="1"/>
      <c r="I126" s="1"/>
    </row>
    <row r="127" spans="1:9" s="11" customFormat="1" ht="138" customHeight="1">
      <c r="A127" s="17" t="s">
        <v>586</v>
      </c>
      <c r="B127" s="16" t="s">
        <v>159</v>
      </c>
      <c r="C127" s="26" t="s">
        <v>242</v>
      </c>
      <c r="D127" s="25">
        <v>-8.7500199999999992</v>
      </c>
      <c r="E127" s="10"/>
      <c r="F127" s="1"/>
      <c r="G127" s="1"/>
      <c r="H127" s="1"/>
      <c r="I127" s="1"/>
    </row>
    <row r="128" spans="1:9" s="11" customFormat="1" ht="170.25" customHeight="1">
      <c r="A128" s="17" t="s">
        <v>587</v>
      </c>
      <c r="B128" s="16" t="s">
        <v>159</v>
      </c>
      <c r="C128" s="26" t="s">
        <v>444</v>
      </c>
      <c r="D128" s="25">
        <v>1.25</v>
      </c>
      <c r="E128" s="10"/>
      <c r="F128" s="1"/>
      <c r="G128" s="1"/>
      <c r="H128" s="1"/>
      <c r="I128" s="1"/>
    </row>
    <row r="129" spans="1:9" s="11" customFormat="1" ht="123.75" customHeight="1">
      <c r="A129" s="17" t="s">
        <v>588</v>
      </c>
      <c r="B129" s="16" t="s">
        <v>159</v>
      </c>
      <c r="C129" s="26" t="s">
        <v>243</v>
      </c>
      <c r="D129" s="25">
        <v>299.17761999999999</v>
      </c>
      <c r="E129" s="10"/>
      <c r="F129" s="1"/>
      <c r="G129" s="1"/>
      <c r="H129" s="1"/>
      <c r="I129" s="1"/>
    </row>
    <row r="130" spans="1:9" s="11" customFormat="1" ht="169.5" customHeight="1">
      <c r="A130" s="17" t="s">
        <v>627</v>
      </c>
      <c r="B130" s="16" t="s">
        <v>159</v>
      </c>
      <c r="C130" s="26" t="s">
        <v>244</v>
      </c>
      <c r="D130" s="25">
        <v>25.639199999999999</v>
      </c>
      <c r="E130" s="10"/>
      <c r="F130" s="1"/>
      <c r="G130" s="1"/>
      <c r="H130" s="1"/>
      <c r="I130" s="1"/>
    </row>
    <row r="131" spans="1:9" s="11" customFormat="1" ht="163.5" customHeight="1">
      <c r="A131" s="17" t="s">
        <v>591</v>
      </c>
      <c r="B131" s="16" t="s">
        <v>159</v>
      </c>
      <c r="C131" s="26" t="s">
        <v>245</v>
      </c>
      <c r="D131" s="25">
        <v>2.5</v>
      </c>
      <c r="E131" s="10"/>
      <c r="F131" s="1"/>
      <c r="G131" s="1"/>
      <c r="H131" s="1"/>
      <c r="I131" s="1"/>
    </row>
    <row r="132" spans="1:9" s="11" customFormat="1" ht="144" customHeight="1">
      <c r="A132" s="17" t="s">
        <v>592</v>
      </c>
      <c r="B132" s="16" t="s">
        <v>159</v>
      </c>
      <c r="C132" s="26" t="s">
        <v>246</v>
      </c>
      <c r="D132" s="25">
        <v>0.61895</v>
      </c>
      <c r="E132" s="10"/>
      <c r="F132" s="1"/>
      <c r="G132" s="1"/>
      <c r="H132" s="1"/>
      <c r="I132" s="1"/>
    </row>
    <row r="133" spans="1:9" s="11" customFormat="1" ht="165.75" customHeight="1">
      <c r="A133" s="17" t="s">
        <v>593</v>
      </c>
      <c r="B133" s="16" t="s">
        <v>159</v>
      </c>
      <c r="C133" s="26" t="s">
        <v>247</v>
      </c>
      <c r="D133" s="25">
        <v>45.187869999999997</v>
      </c>
      <c r="E133" s="10"/>
      <c r="F133" s="1"/>
      <c r="G133" s="1"/>
      <c r="H133" s="1"/>
      <c r="I133" s="1"/>
    </row>
    <row r="134" spans="1:9" s="11" customFormat="1" ht="165" customHeight="1">
      <c r="A134" s="17" t="s">
        <v>594</v>
      </c>
      <c r="B134" s="16" t="s">
        <v>159</v>
      </c>
      <c r="C134" s="26" t="s">
        <v>248</v>
      </c>
      <c r="D134" s="25">
        <v>-31.412140000000001</v>
      </c>
      <c r="E134" s="10"/>
      <c r="F134" s="1"/>
      <c r="G134" s="1"/>
      <c r="H134" s="1"/>
      <c r="I134" s="1"/>
    </row>
    <row r="135" spans="1:9" s="11" customFormat="1" ht="162" customHeight="1">
      <c r="A135" s="17" t="s">
        <v>595</v>
      </c>
      <c r="B135" s="16" t="s">
        <v>159</v>
      </c>
      <c r="C135" s="26" t="s">
        <v>445</v>
      </c>
      <c r="D135" s="25">
        <v>165</v>
      </c>
      <c r="E135" s="10"/>
      <c r="F135" s="1"/>
      <c r="G135" s="1"/>
      <c r="H135" s="1"/>
      <c r="I135" s="1"/>
    </row>
    <row r="136" spans="1:9" s="11" customFormat="1" ht="130.5" customHeight="1">
      <c r="A136" s="17" t="s">
        <v>596</v>
      </c>
      <c r="B136" s="16" t="s">
        <v>159</v>
      </c>
      <c r="C136" s="26" t="s">
        <v>249</v>
      </c>
      <c r="D136" s="25">
        <v>3395.19317</v>
      </c>
      <c r="E136" s="10"/>
      <c r="F136" s="1"/>
      <c r="G136" s="1"/>
      <c r="H136" s="1"/>
      <c r="I136" s="1"/>
    </row>
    <row r="137" spans="1:9" s="11" customFormat="1" ht="183" customHeight="1">
      <c r="A137" s="17" t="s">
        <v>598</v>
      </c>
      <c r="B137" s="16" t="s">
        <v>159</v>
      </c>
      <c r="C137" s="26" t="s">
        <v>250</v>
      </c>
      <c r="D137" s="25">
        <v>92.385919999999999</v>
      </c>
      <c r="E137" s="10"/>
      <c r="F137" s="1"/>
      <c r="G137" s="1"/>
      <c r="H137" s="1"/>
      <c r="I137" s="1"/>
    </row>
    <row r="138" spans="1:9" s="11" customFormat="1" ht="177" customHeight="1">
      <c r="A138" s="17" t="s">
        <v>599</v>
      </c>
      <c r="B138" s="16" t="s">
        <v>159</v>
      </c>
      <c r="C138" s="26" t="s">
        <v>251</v>
      </c>
      <c r="D138" s="25">
        <v>165.59503000000001</v>
      </c>
      <c r="E138" s="10"/>
      <c r="F138" s="1"/>
      <c r="G138" s="1"/>
      <c r="H138" s="1"/>
      <c r="I138" s="1"/>
    </row>
    <row r="139" spans="1:9" s="11" customFormat="1" ht="256.5" customHeight="1">
      <c r="A139" s="17" t="s">
        <v>600</v>
      </c>
      <c r="B139" s="16" t="s">
        <v>159</v>
      </c>
      <c r="C139" s="26" t="s">
        <v>252</v>
      </c>
      <c r="D139" s="25">
        <v>93.308329999999998</v>
      </c>
      <c r="E139" s="10"/>
      <c r="F139" s="1"/>
      <c r="G139" s="1"/>
      <c r="H139" s="1"/>
      <c r="I139" s="1"/>
    </row>
    <row r="140" spans="1:9" s="11" customFormat="1" ht="159" customHeight="1">
      <c r="A140" s="17" t="s">
        <v>601</v>
      </c>
      <c r="B140" s="16" t="s">
        <v>159</v>
      </c>
      <c r="C140" s="26" t="s">
        <v>253</v>
      </c>
      <c r="D140" s="25">
        <v>1194.79016</v>
      </c>
      <c r="E140" s="10"/>
      <c r="F140" s="1"/>
      <c r="G140" s="1"/>
      <c r="H140" s="1"/>
      <c r="I140" s="1"/>
    </row>
    <row r="141" spans="1:9" s="11" customFormat="1" ht="114.75" customHeight="1">
      <c r="A141" s="17" t="s">
        <v>602</v>
      </c>
      <c r="B141" s="16" t="s">
        <v>159</v>
      </c>
      <c r="C141" s="26" t="s">
        <v>254</v>
      </c>
      <c r="D141" s="25">
        <v>771.73346000000004</v>
      </c>
      <c r="E141" s="10"/>
      <c r="F141" s="1"/>
      <c r="G141" s="1"/>
      <c r="H141" s="1"/>
      <c r="I141" s="1"/>
    </row>
    <row r="142" spans="1:9" s="11" customFormat="1" ht="178.5" customHeight="1">
      <c r="A142" s="17" t="s">
        <v>603</v>
      </c>
      <c r="B142" s="16" t="s">
        <v>159</v>
      </c>
      <c r="C142" s="26" t="s">
        <v>255</v>
      </c>
      <c r="D142" s="25">
        <v>110.3116</v>
      </c>
      <c r="E142" s="10"/>
      <c r="F142" s="1"/>
      <c r="G142" s="1"/>
      <c r="H142" s="1"/>
      <c r="I142" s="1"/>
    </row>
    <row r="143" spans="1:9" s="11" customFormat="1" ht="194.25" customHeight="1">
      <c r="A143" s="17" t="s">
        <v>604</v>
      </c>
      <c r="B143" s="16" t="s">
        <v>159</v>
      </c>
      <c r="C143" s="26" t="s">
        <v>256</v>
      </c>
      <c r="D143" s="25">
        <v>176.69251</v>
      </c>
      <c r="E143" s="10"/>
      <c r="F143" s="1"/>
      <c r="G143" s="1"/>
      <c r="H143" s="1"/>
      <c r="I143" s="1"/>
    </row>
    <row r="144" spans="1:9" s="11" customFormat="1" ht="132" customHeight="1">
      <c r="A144" s="17" t="s">
        <v>605</v>
      </c>
      <c r="B144" s="16" t="s">
        <v>159</v>
      </c>
      <c r="C144" s="26" t="s">
        <v>257</v>
      </c>
      <c r="D144" s="25">
        <v>135.40311</v>
      </c>
      <c r="E144" s="10"/>
      <c r="F144" s="1"/>
      <c r="G144" s="1"/>
      <c r="H144" s="1"/>
      <c r="I144" s="1"/>
    </row>
    <row r="145" spans="1:9" s="11" customFormat="1" ht="144" customHeight="1">
      <c r="A145" s="17" t="s">
        <v>606</v>
      </c>
      <c r="B145" s="16" t="s">
        <v>159</v>
      </c>
      <c r="C145" s="26" t="s">
        <v>258</v>
      </c>
      <c r="D145" s="25">
        <v>3</v>
      </c>
      <c r="E145" s="10"/>
      <c r="F145" s="1"/>
      <c r="G145" s="1"/>
      <c r="H145" s="1"/>
      <c r="I145" s="1"/>
    </row>
    <row r="146" spans="1:9" s="11" customFormat="1" ht="241.5" customHeight="1">
      <c r="A146" s="17" t="s">
        <v>609</v>
      </c>
      <c r="B146" s="16" t="s">
        <v>159</v>
      </c>
      <c r="C146" s="26" t="s">
        <v>259</v>
      </c>
      <c r="D146" s="25">
        <v>7721.2201599999999</v>
      </c>
      <c r="E146" s="10"/>
      <c r="F146" s="1"/>
      <c r="G146" s="1"/>
      <c r="H146" s="1"/>
      <c r="I146" s="1"/>
    </row>
    <row r="147" spans="1:9" s="11" customFormat="1" ht="112.5" customHeight="1">
      <c r="A147" s="17" t="s">
        <v>628</v>
      </c>
      <c r="B147" s="16" t="s">
        <v>159</v>
      </c>
      <c r="C147" s="26" t="s">
        <v>260</v>
      </c>
      <c r="D147" s="25">
        <v>195.30678</v>
      </c>
      <c r="E147" s="10"/>
      <c r="F147" s="1"/>
      <c r="G147" s="1"/>
      <c r="H147" s="1"/>
      <c r="I147" s="1"/>
    </row>
    <row r="148" spans="1:9" s="11" customFormat="1" ht="161.25" customHeight="1">
      <c r="A148" s="17" t="s">
        <v>610</v>
      </c>
      <c r="B148" s="16" t="s">
        <v>159</v>
      </c>
      <c r="C148" s="26" t="s">
        <v>261</v>
      </c>
      <c r="D148" s="25">
        <v>23.743639999999999</v>
      </c>
      <c r="E148" s="10"/>
      <c r="F148" s="1"/>
      <c r="G148" s="1"/>
      <c r="H148" s="1"/>
      <c r="I148" s="1"/>
    </row>
    <row r="149" spans="1:9" s="11" customFormat="1" ht="132" customHeight="1">
      <c r="A149" s="17" t="s">
        <v>611</v>
      </c>
      <c r="B149" s="16" t="s">
        <v>159</v>
      </c>
      <c r="C149" s="26" t="s">
        <v>262</v>
      </c>
      <c r="D149" s="25">
        <v>276.90334000000001</v>
      </c>
      <c r="E149" s="10"/>
      <c r="F149" s="1"/>
      <c r="G149" s="1"/>
      <c r="H149" s="1"/>
      <c r="I149" s="1"/>
    </row>
    <row r="150" spans="1:9" s="11" customFormat="1" ht="147" customHeight="1">
      <c r="A150" s="17" t="s">
        <v>629</v>
      </c>
      <c r="B150" s="16" t="s">
        <v>159</v>
      </c>
      <c r="C150" s="26" t="s">
        <v>263</v>
      </c>
      <c r="D150" s="25">
        <v>155</v>
      </c>
      <c r="E150" s="10"/>
      <c r="F150" s="1"/>
      <c r="G150" s="1"/>
      <c r="H150" s="1"/>
      <c r="I150" s="1"/>
    </row>
    <row r="151" spans="1:9" s="11" customFormat="1" ht="130.5" customHeight="1">
      <c r="A151" s="17" t="s">
        <v>612</v>
      </c>
      <c r="B151" s="16" t="s">
        <v>159</v>
      </c>
      <c r="C151" s="26" t="s">
        <v>264</v>
      </c>
      <c r="D151" s="25">
        <v>11093.57566</v>
      </c>
      <c r="E151" s="10"/>
      <c r="F151" s="1"/>
      <c r="G151" s="1"/>
      <c r="H151" s="1"/>
      <c r="I151" s="1"/>
    </row>
    <row r="152" spans="1:9" s="11" customFormat="1" ht="176.25" customHeight="1">
      <c r="A152" s="17" t="s">
        <v>613</v>
      </c>
      <c r="B152" s="16" t="s">
        <v>159</v>
      </c>
      <c r="C152" s="26" t="s">
        <v>265</v>
      </c>
      <c r="D152" s="25">
        <v>892.49999000000003</v>
      </c>
      <c r="E152" s="10"/>
      <c r="F152" s="1"/>
      <c r="G152" s="1"/>
      <c r="H152" s="1"/>
      <c r="I152" s="1"/>
    </row>
    <row r="153" spans="1:9" s="11" customFormat="1" ht="147" customHeight="1">
      <c r="A153" s="17" t="s">
        <v>614</v>
      </c>
      <c r="B153" s="16" t="s">
        <v>159</v>
      </c>
      <c r="C153" s="26" t="s">
        <v>266</v>
      </c>
      <c r="D153" s="25">
        <v>7.5</v>
      </c>
      <c r="E153" s="10"/>
      <c r="F153" s="1"/>
      <c r="G153" s="1"/>
      <c r="H153" s="1"/>
      <c r="I153" s="1"/>
    </row>
    <row r="154" spans="1:9" s="11" customFormat="1" ht="191.25" customHeight="1">
      <c r="A154" s="17" t="s">
        <v>615</v>
      </c>
      <c r="B154" s="16" t="s">
        <v>159</v>
      </c>
      <c r="C154" s="26" t="s">
        <v>267</v>
      </c>
      <c r="D154" s="25">
        <v>163.59612999999999</v>
      </c>
      <c r="E154" s="10"/>
      <c r="F154" s="1"/>
      <c r="G154" s="1"/>
      <c r="H154" s="1"/>
      <c r="I154" s="1"/>
    </row>
    <row r="155" spans="1:9" s="11" customFormat="1" ht="116.25" customHeight="1">
      <c r="A155" s="17" t="s">
        <v>616</v>
      </c>
      <c r="B155" s="16" t="s">
        <v>159</v>
      </c>
      <c r="C155" s="26" t="s">
        <v>195</v>
      </c>
      <c r="D155" s="25">
        <v>329.54145999999997</v>
      </c>
      <c r="E155" s="10"/>
      <c r="F155" s="1"/>
      <c r="G155" s="1"/>
      <c r="H155" s="1"/>
      <c r="I155" s="1"/>
    </row>
    <row r="156" spans="1:9" s="11" customFormat="1" ht="163.5" customHeight="1">
      <c r="A156" s="17" t="s">
        <v>618</v>
      </c>
      <c r="B156" s="16" t="s">
        <v>159</v>
      </c>
      <c r="C156" s="26" t="s">
        <v>268</v>
      </c>
      <c r="D156" s="25">
        <v>191</v>
      </c>
      <c r="E156" s="10"/>
      <c r="F156" s="1"/>
      <c r="G156" s="1"/>
      <c r="H156" s="1"/>
      <c r="I156" s="1"/>
    </row>
    <row r="157" spans="1:9" s="11" customFormat="1" ht="148.5" customHeight="1">
      <c r="A157" s="17" t="s">
        <v>619</v>
      </c>
      <c r="B157" s="16" t="s">
        <v>159</v>
      </c>
      <c r="C157" s="26" t="s">
        <v>269</v>
      </c>
      <c r="D157" s="25">
        <v>8.5</v>
      </c>
      <c r="E157" s="10"/>
      <c r="F157" s="1"/>
      <c r="G157" s="1"/>
      <c r="H157" s="1"/>
      <c r="I157" s="1"/>
    </row>
    <row r="158" spans="1:9" s="11" customFormat="1" ht="326.25" customHeight="1">
      <c r="A158" s="17" t="s">
        <v>620</v>
      </c>
      <c r="B158" s="16" t="s">
        <v>159</v>
      </c>
      <c r="C158" s="26" t="s">
        <v>270</v>
      </c>
      <c r="D158" s="25">
        <v>145.02540999999999</v>
      </c>
      <c r="E158" s="10"/>
      <c r="F158" s="1"/>
      <c r="G158" s="1"/>
      <c r="H158" s="1"/>
      <c r="I158" s="1"/>
    </row>
    <row r="159" spans="1:9" s="11" customFormat="1" ht="148.5" customHeight="1">
      <c r="A159" s="17" t="s">
        <v>621</v>
      </c>
      <c r="B159" s="16" t="s">
        <v>159</v>
      </c>
      <c r="C159" s="26" t="s">
        <v>271</v>
      </c>
      <c r="D159" s="25">
        <v>1208.7816800000001</v>
      </c>
      <c r="E159" s="10"/>
      <c r="F159" s="1"/>
      <c r="G159" s="1"/>
      <c r="H159" s="1"/>
      <c r="I159" s="1"/>
    </row>
    <row r="160" spans="1:9" s="11" customFormat="1" ht="165" customHeight="1">
      <c r="A160" s="17" t="s">
        <v>622</v>
      </c>
      <c r="B160" s="16" t="s">
        <v>159</v>
      </c>
      <c r="C160" s="26" t="s">
        <v>446</v>
      </c>
      <c r="D160" s="25">
        <v>7.5</v>
      </c>
      <c r="E160" s="10"/>
      <c r="F160" s="1"/>
      <c r="G160" s="1"/>
      <c r="H160" s="1"/>
      <c r="I160" s="1"/>
    </row>
    <row r="161" spans="1:9" s="11" customFormat="1" ht="171.75" customHeight="1">
      <c r="A161" s="17" t="s">
        <v>623</v>
      </c>
      <c r="B161" s="16" t="s">
        <v>159</v>
      </c>
      <c r="C161" s="26" t="s">
        <v>272</v>
      </c>
      <c r="D161" s="25">
        <v>249.87488999999999</v>
      </c>
      <c r="E161" s="10"/>
      <c r="F161" s="1"/>
      <c r="G161" s="1"/>
      <c r="H161" s="1"/>
      <c r="I161" s="1"/>
    </row>
    <row r="162" spans="1:9" s="11" customFormat="1" ht="145.5" customHeight="1">
      <c r="A162" s="17" t="s">
        <v>624</v>
      </c>
      <c r="B162" s="16" t="s">
        <v>159</v>
      </c>
      <c r="C162" s="26" t="s">
        <v>197</v>
      </c>
      <c r="D162" s="25">
        <v>236.79337000000001</v>
      </c>
      <c r="E162" s="10"/>
      <c r="F162" s="1"/>
      <c r="G162" s="1"/>
      <c r="H162" s="1"/>
      <c r="I162" s="1"/>
    </row>
    <row r="163" spans="1:9" s="11" customFormat="1" ht="129.75" customHeight="1">
      <c r="A163" s="17" t="s">
        <v>625</v>
      </c>
      <c r="B163" s="16" t="s">
        <v>159</v>
      </c>
      <c r="C163" s="26" t="s">
        <v>198</v>
      </c>
      <c r="D163" s="25">
        <v>21129.83757</v>
      </c>
      <c r="E163" s="10"/>
      <c r="F163" s="1"/>
      <c r="G163" s="1"/>
      <c r="H163" s="1"/>
      <c r="I163" s="1"/>
    </row>
    <row r="164" spans="1:9" s="11" customFormat="1" ht="183" customHeight="1">
      <c r="A164" s="17" t="s">
        <v>40</v>
      </c>
      <c r="B164" s="16" t="s">
        <v>159</v>
      </c>
      <c r="C164" s="26" t="s">
        <v>273</v>
      </c>
      <c r="D164" s="25">
        <v>3701.7521299999999</v>
      </c>
      <c r="E164" s="10"/>
      <c r="F164" s="1"/>
      <c r="G164" s="1"/>
      <c r="H164" s="1"/>
      <c r="I164" s="1"/>
    </row>
    <row r="165" spans="1:9" s="11" customFormat="1" ht="82.5" customHeight="1">
      <c r="A165" s="17" t="s">
        <v>41</v>
      </c>
      <c r="B165" s="16" t="s">
        <v>159</v>
      </c>
      <c r="C165" s="26" t="s">
        <v>274</v>
      </c>
      <c r="D165" s="25">
        <v>724.24603999999999</v>
      </c>
      <c r="E165" s="10"/>
      <c r="F165" s="1"/>
      <c r="G165" s="1"/>
      <c r="H165" s="1"/>
      <c r="I165" s="1"/>
    </row>
    <row r="166" spans="1:9" s="11" customFormat="1" ht="120.75" customHeight="1">
      <c r="A166" s="17" t="s">
        <v>13</v>
      </c>
      <c r="B166" s="16" t="s">
        <v>159</v>
      </c>
      <c r="C166" s="26" t="s">
        <v>199</v>
      </c>
      <c r="D166" s="25">
        <v>1.2048000000000001</v>
      </c>
      <c r="E166" s="10"/>
      <c r="F166" s="1"/>
      <c r="G166" s="1"/>
      <c r="H166" s="1"/>
      <c r="I166" s="1"/>
    </row>
    <row r="167" spans="1:9" s="11" customFormat="1" ht="44.25" customHeight="1">
      <c r="A167" s="17" t="s">
        <v>10</v>
      </c>
      <c r="B167" s="16" t="s">
        <v>159</v>
      </c>
      <c r="C167" s="26" t="s">
        <v>200</v>
      </c>
      <c r="D167" s="25">
        <v>-265.86631999999997</v>
      </c>
      <c r="E167" s="10"/>
      <c r="F167" s="1"/>
      <c r="G167" s="1"/>
      <c r="H167" s="1"/>
      <c r="I167" s="1"/>
    </row>
    <row r="168" spans="1:9" s="11" customFormat="1" ht="30.75" customHeight="1">
      <c r="A168" s="18" t="s">
        <v>42</v>
      </c>
      <c r="B168" s="20" t="s">
        <v>160</v>
      </c>
      <c r="C168" s="27" t="s">
        <v>145</v>
      </c>
      <c r="D168" s="28">
        <v>10</v>
      </c>
      <c r="E168" s="10"/>
      <c r="F168" s="1"/>
      <c r="G168" s="1"/>
      <c r="H168" s="1"/>
      <c r="I168" s="1"/>
    </row>
    <row r="169" spans="1:9" s="11" customFormat="1" ht="275.25" customHeight="1">
      <c r="A169" s="17" t="s">
        <v>43</v>
      </c>
      <c r="B169" s="16" t="s">
        <v>160</v>
      </c>
      <c r="C169" s="26" t="s">
        <v>206</v>
      </c>
      <c r="D169" s="25">
        <v>10</v>
      </c>
      <c r="E169" s="10"/>
      <c r="F169" s="1"/>
      <c r="G169" s="1"/>
      <c r="H169" s="1"/>
      <c r="I169" s="1"/>
    </row>
    <row r="170" spans="1:9" s="11" customFormat="1" ht="35.25" customHeight="1">
      <c r="A170" s="18" t="s">
        <v>44</v>
      </c>
      <c r="B170" s="20" t="s">
        <v>161</v>
      </c>
      <c r="C170" s="27" t="s">
        <v>145</v>
      </c>
      <c r="D170" s="28">
        <v>184466.27308000001</v>
      </c>
      <c r="E170" s="10"/>
      <c r="F170" s="1"/>
      <c r="G170" s="1"/>
      <c r="H170" s="1"/>
      <c r="I170" s="1"/>
    </row>
    <row r="171" spans="1:9" s="11" customFormat="1" ht="99" customHeight="1">
      <c r="A171" s="17" t="s">
        <v>33</v>
      </c>
      <c r="B171" s="16" t="s">
        <v>161</v>
      </c>
      <c r="C171" s="26" t="s">
        <v>223</v>
      </c>
      <c r="D171" s="25">
        <v>976.9</v>
      </c>
      <c r="E171" s="10"/>
      <c r="F171" s="1"/>
      <c r="G171" s="1"/>
      <c r="H171" s="1"/>
      <c r="I171" s="1"/>
    </row>
    <row r="172" spans="1:9" s="11" customFormat="1" ht="239.25" customHeight="1">
      <c r="A172" s="17" t="s">
        <v>447</v>
      </c>
      <c r="B172" s="16" t="s">
        <v>161</v>
      </c>
      <c r="C172" s="26" t="s">
        <v>448</v>
      </c>
      <c r="D172" s="25">
        <v>2.6392600000000002</v>
      </c>
      <c r="E172" s="10"/>
      <c r="F172" s="1"/>
      <c r="G172" s="1"/>
      <c r="H172" s="1"/>
      <c r="I172" s="1"/>
    </row>
    <row r="173" spans="1:9" s="11" customFormat="1" ht="66.75" customHeight="1">
      <c r="A173" s="17" t="s">
        <v>45</v>
      </c>
      <c r="B173" s="16" t="s">
        <v>161</v>
      </c>
      <c r="C173" s="26" t="s">
        <v>275</v>
      </c>
      <c r="D173" s="25">
        <v>30494.680209999999</v>
      </c>
      <c r="E173" s="10"/>
      <c r="F173" s="1"/>
      <c r="G173" s="1"/>
      <c r="H173" s="1"/>
      <c r="I173" s="1"/>
    </row>
    <row r="174" spans="1:9" s="11" customFormat="1" ht="146.25" customHeight="1">
      <c r="A174" s="17" t="s">
        <v>46</v>
      </c>
      <c r="B174" s="16" t="s">
        <v>161</v>
      </c>
      <c r="C174" s="26" t="s">
        <v>276</v>
      </c>
      <c r="D174" s="25">
        <v>805</v>
      </c>
      <c r="E174" s="10"/>
      <c r="F174" s="1"/>
      <c r="G174" s="1"/>
      <c r="H174" s="1"/>
      <c r="I174" s="1"/>
    </row>
    <row r="175" spans="1:9" s="11" customFormat="1" ht="36.75" customHeight="1">
      <c r="A175" s="17" t="s">
        <v>47</v>
      </c>
      <c r="B175" s="16" t="s">
        <v>161</v>
      </c>
      <c r="C175" s="26" t="s">
        <v>277</v>
      </c>
      <c r="D175" s="25">
        <v>683.64800000000002</v>
      </c>
      <c r="E175" s="10"/>
      <c r="F175" s="1"/>
      <c r="G175" s="1"/>
      <c r="H175" s="1"/>
      <c r="I175" s="1"/>
    </row>
    <row r="176" spans="1:9" s="11" customFormat="1" ht="66" customHeight="1">
      <c r="A176" s="17" t="s">
        <v>48</v>
      </c>
      <c r="B176" s="16" t="s">
        <v>161</v>
      </c>
      <c r="C176" s="26" t="s">
        <v>278</v>
      </c>
      <c r="D176" s="25">
        <v>21307.9071</v>
      </c>
      <c r="E176" s="10"/>
      <c r="F176" s="1"/>
      <c r="G176" s="1"/>
      <c r="H176" s="1"/>
      <c r="I176" s="1"/>
    </row>
    <row r="177" spans="1:9" s="11" customFormat="1" ht="51" customHeight="1">
      <c r="A177" s="17" t="s">
        <v>49</v>
      </c>
      <c r="B177" s="16" t="s">
        <v>161</v>
      </c>
      <c r="C177" s="26" t="s">
        <v>279</v>
      </c>
      <c r="D177" s="25">
        <v>98706.894899999999</v>
      </c>
      <c r="E177" s="10"/>
      <c r="F177" s="1"/>
      <c r="G177" s="1"/>
      <c r="H177" s="1"/>
      <c r="I177" s="1"/>
    </row>
    <row r="178" spans="1:9" s="11" customFormat="1" ht="67.5" customHeight="1">
      <c r="A178" s="17" t="s">
        <v>50</v>
      </c>
      <c r="B178" s="16" t="s">
        <v>161</v>
      </c>
      <c r="C178" s="26" t="s">
        <v>280</v>
      </c>
      <c r="D178" s="25">
        <v>12236.83779</v>
      </c>
      <c r="E178" s="10"/>
      <c r="F178" s="1"/>
      <c r="G178" s="1"/>
      <c r="H178" s="1"/>
      <c r="I178" s="1"/>
    </row>
    <row r="179" spans="1:9" s="11" customFormat="1" ht="114.75" customHeight="1">
      <c r="A179" s="17" t="s">
        <v>51</v>
      </c>
      <c r="B179" s="16" t="s">
        <v>161</v>
      </c>
      <c r="C179" s="26" t="s">
        <v>281</v>
      </c>
      <c r="D179" s="25">
        <v>701.5</v>
      </c>
      <c r="E179" s="10"/>
      <c r="F179" s="1"/>
      <c r="G179" s="1"/>
      <c r="H179" s="1"/>
      <c r="I179" s="1"/>
    </row>
    <row r="180" spans="1:9" s="11" customFormat="1" ht="31.5">
      <c r="A180" s="15" t="s">
        <v>8</v>
      </c>
      <c r="B180" s="16" t="s">
        <v>161</v>
      </c>
      <c r="C180" s="26" t="s">
        <v>183</v>
      </c>
      <c r="D180" s="25">
        <v>1534.2953199999999</v>
      </c>
      <c r="E180" s="10"/>
      <c r="F180" s="1"/>
      <c r="G180" s="1"/>
      <c r="H180" s="1"/>
      <c r="I180" s="1"/>
    </row>
    <row r="181" spans="1:9" s="11" customFormat="1" ht="148.5" customHeight="1">
      <c r="A181" s="17" t="s">
        <v>554</v>
      </c>
      <c r="B181" s="16" t="s">
        <v>161</v>
      </c>
      <c r="C181" s="26" t="s">
        <v>282</v>
      </c>
      <c r="D181" s="25">
        <v>1668.6852100000001</v>
      </c>
      <c r="E181" s="10"/>
      <c r="F181" s="1"/>
      <c r="G181" s="1"/>
      <c r="H181" s="1"/>
      <c r="I181" s="1"/>
    </row>
    <row r="182" spans="1:9" s="11" customFormat="1" ht="130.5" customHeight="1">
      <c r="A182" s="17" t="s">
        <v>559</v>
      </c>
      <c r="B182" s="16" t="s">
        <v>161</v>
      </c>
      <c r="C182" s="26" t="s">
        <v>283</v>
      </c>
      <c r="D182" s="25">
        <v>494</v>
      </c>
      <c r="E182" s="10"/>
      <c r="F182" s="1"/>
      <c r="G182" s="1"/>
      <c r="H182" s="1"/>
      <c r="I182" s="1"/>
    </row>
    <row r="183" spans="1:9" s="11" customFormat="1" ht="159" customHeight="1">
      <c r="A183" s="17" t="s">
        <v>564</v>
      </c>
      <c r="B183" s="16" t="s">
        <v>161</v>
      </c>
      <c r="C183" s="26" t="s">
        <v>284</v>
      </c>
      <c r="D183" s="25">
        <v>244.67786000000001</v>
      </c>
      <c r="E183" s="10"/>
      <c r="F183" s="1"/>
      <c r="G183" s="1"/>
      <c r="H183" s="1"/>
      <c r="I183" s="1"/>
    </row>
    <row r="184" spans="1:9" s="11" customFormat="1" ht="177.75" customHeight="1">
      <c r="A184" s="17" t="s">
        <v>565</v>
      </c>
      <c r="B184" s="16" t="s">
        <v>161</v>
      </c>
      <c r="C184" s="26" t="s">
        <v>285</v>
      </c>
      <c r="D184" s="25">
        <v>210.69667000000001</v>
      </c>
      <c r="E184" s="10"/>
      <c r="F184" s="1"/>
      <c r="G184" s="1"/>
      <c r="H184" s="1"/>
      <c r="I184" s="1"/>
    </row>
    <row r="185" spans="1:9" s="11" customFormat="1" ht="149.25" customHeight="1">
      <c r="A185" s="17" t="s">
        <v>566</v>
      </c>
      <c r="B185" s="16" t="s">
        <v>161</v>
      </c>
      <c r="C185" s="26" t="s">
        <v>286</v>
      </c>
      <c r="D185" s="25">
        <v>103.89876</v>
      </c>
      <c r="E185" s="10"/>
      <c r="F185" s="1"/>
      <c r="G185" s="1"/>
      <c r="H185" s="1"/>
      <c r="I185" s="1"/>
    </row>
    <row r="186" spans="1:9" s="11" customFormat="1" ht="145.5" customHeight="1">
      <c r="A186" s="17" t="s">
        <v>567</v>
      </c>
      <c r="B186" s="16" t="s">
        <v>161</v>
      </c>
      <c r="C186" s="26" t="s">
        <v>287</v>
      </c>
      <c r="D186" s="25">
        <v>2866.5029300000001</v>
      </c>
      <c r="E186" s="10"/>
      <c r="F186" s="1"/>
      <c r="G186" s="1"/>
      <c r="H186" s="1"/>
      <c r="I186" s="1"/>
    </row>
    <row r="187" spans="1:9" s="11" customFormat="1" ht="180" customHeight="1">
      <c r="A187" s="17" t="s">
        <v>568</v>
      </c>
      <c r="B187" s="16" t="s">
        <v>161</v>
      </c>
      <c r="C187" s="26" t="s">
        <v>288</v>
      </c>
      <c r="D187" s="25">
        <v>39.450000000000003</v>
      </c>
      <c r="E187" s="10"/>
      <c r="F187" s="1"/>
      <c r="G187" s="1"/>
      <c r="H187" s="1"/>
      <c r="I187" s="1"/>
    </row>
    <row r="188" spans="1:9" s="11" customFormat="1" ht="177.75" customHeight="1">
      <c r="A188" s="17" t="s">
        <v>569</v>
      </c>
      <c r="B188" s="16" t="s">
        <v>161</v>
      </c>
      <c r="C188" s="26" t="s">
        <v>289</v>
      </c>
      <c r="D188" s="25">
        <v>4</v>
      </c>
      <c r="E188" s="10"/>
      <c r="F188" s="1"/>
      <c r="G188" s="1"/>
      <c r="H188" s="1"/>
      <c r="I188" s="1"/>
    </row>
    <row r="189" spans="1:9" s="11" customFormat="1" ht="144.75" customHeight="1">
      <c r="A189" s="17" t="s">
        <v>570</v>
      </c>
      <c r="B189" s="16" t="s">
        <v>161</v>
      </c>
      <c r="C189" s="26" t="s">
        <v>290</v>
      </c>
      <c r="D189" s="25">
        <v>1751.001</v>
      </c>
      <c r="E189" s="10"/>
      <c r="F189" s="1"/>
      <c r="G189" s="1"/>
      <c r="H189" s="1"/>
      <c r="I189" s="1"/>
    </row>
    <row r="190" spans="1:9" s="11" customFormat="1" ht="114" customHeight="1">
      <c r="A190" s="17" t="s">
        <v>13</v>
      </c>
      <c r="B190" s="16" t="s">
        <v>161</v>
      </c>
      <c r="C190" s="26" t="s">
        <v>199</v>
      </c>
      <c r="D190" s="25">
        <v>1949.07089</v>
      </c>
      <c r="E190" s="10"/>
      <c r="F190" s="1"/>
      <c r="G190" s="1"/>
      <c r="H190" s="1"/>
      <c r="I190" s="1"/>
    </row>
    <row r="191" spans="1:9" s="11" customFormat="1" ht="114.75" customHeight="1">
      <c r="A191" s="17" t="s">
        <v>52</v>
      </c>
      <c r="B191" s="16" t="s">
        <v>161</v>
      </c>
      <c r="C191" s="26" t="s">
        <v>291</v>
      </c>
      <c r="D191" s="25">
        <v>6477.4473600000001</v>
      </c>
      <c r="E191" s="10"/>
      <c r="F191" s="1"/>
      <c r="G191" s="1"/>
      <c r="H191" s="1"/>
      <c r="I191" s="1"/>
    </row>
    <row r="192" spans="1:9" s="11" customFormat="1" ht="98.25" customHeight="1">
      <c r="A192" s="17" t="s">
        <v>53</v>
      </c>
      <c r="B192" s="16" t="s">
        <v>161</v>
      </c>
      <c r="C192" s="26" t="s">
        <v>292</v>
      </c>
      <c r="D192" s="25">
        <v>347.75878999999998</v>
      </c>
      <c r="E192" s="10"/>
      <c r="F192" s="1"/>
      <c r="G192" s="1"/>
      <c r="H192" s="1"/>
      <c r="I192" s="1"/>
    </row>
    <row r="193" spans="1:9" s="11" customFormat="1" ht="98.25" customHeight="1">
      <c r="A193" s="17" t="s">
        <v>31</v>
      </c>
      <c r="B193" s="16" t="s">
        <v>161</v>
      </c>
      <c r="C193" s="26" t="s">
        <v>222</v>
      </c>
      <c r="D193" s="25">
        <v>792.73100999999997</v>
      </c>
      <c r="E193" s="10"/>
      <c r="F193" s="1"/>
      <c r="G193" s="1"/>
      <c r="H193" s="1"/>
      <c r="I193" s="1"/>
    </row>
    <row r="194" spans="1:9" s="11" customFormat="1" ht="160.5" customHeight="1">
      <c r="A194" s="17" t="s">
        <v>19</v>
      </c>
      <c r="B194" s="16" t="s">
        <v>161</v>
      </c>
      <c r="C194" s="26" t="s">
        <v>212</v>
      </c>
      <c r="D194" s="25">
        <v>-94.904989999999998</v>
      </c>
      <c r="E194" s="10"/>
      <c r="F194" s="1"/>
      <c r="G194" s="1"/>
      <c r="H194" s="1"/>
      <c r="I194" s="1"/>
    </row>
    <row r="195" spans="1:9" s="11" customFormat="1" ht="78" customHeight="1">
      <c r="A195" s="17" t="s">
        <v>54</v>
      </c>
      <c r="B195" s="16" t="s">
        <v>161</v>
      </c>
      <c r="C195" s="26" t="s">
        <v>293</v>
      </c>
      <c r="D195" s="25">
        <v>178.93131</v>
      </c>
      <c r="E195" s="10"/>
      <c r="F195" s="1"/>
      <c r="G195" s="1"/>
      <c r="H195" s="1"/>
      <c r="I195" s="1"/>
    </row>
    <row r="196" spans="1:9" s="11" customFormat="1" ht="31.5">
      <c r="A196" s="17" t="s">
        <v>10</v>
      </c>
      <c r="B196" s="16" t="s">
        <v>161</v>
      </c>
      <c r="C196" s="26" t="s">
        <v>200</v>
      </c>
      <c r="D196" s="25">
        <v>-17.976299999999998</v>
      </c>
      <c r="E196" s="10"/>
      <c r="F196" s="1"/>
      <c r="G196" s="1"/>
      <c r="H196" s="1"/>
      <c r="I196" s="1"/>
    </row>
    <row r="197" spans="1:9" s="11" customFormat="1" ht="31.5">
      <c r="A197" s="18" t="s">
        <v>295</v>
      </c>
      <c r="B197" s="20" t="s">
        <v>294</v>
      </c>
      <c r="C197" s="27" t="s">
        <v>145</v>
      </c>
      <c r="D197" s="29">
        <v>3.7973599999999998</v>
      </c>
      <c r="E197" s="10"/>
      <c r="F197" s="1"/>
      <c r="G197" s="1"/>
      <c r="H197" s="1"/>
      <c r="I197" s="1"/>
    </row>
    <row r="198" spans="1:9" s="11" customFormat="1" ht="33" customHeight="1">
      <c r="A198" s="15" t="s">
        <v>8</v>
      </c>
      <c r="B198" s="16" t="s">
        <v>294</v>
      </c>
      <c r="C198" s="26" t="s">
        <v>183</v>
      </c>
      <c r="D198" s="25">
        <v>3.7973599999999998</v>
      </c>
      <c r="E198" s="10"/>
      <c r="F198" s="1"/>
      <c r="G198" s="1"/>
      <c r="H198" s="1"/>
      <c r="I198" s="1"/>
    </row>
    <row r="199" spans="1:9" s="11" customFormat="1" ht="30" customHeight="1">
      <c r="A199" s="18" t="s">
        <v>55</v>
      </c>
      <c r="B199" s="20" t="s">
        <v>162</v>
      </c>
      <c r="C199" s="27" t="s">
        <v>145</v>
      </c>
      <c r="D199" s="28">
        <v>14651.92196</v>
      </c>
      <c r="E199" s="10"/>
      <c r="F199" s="1"/>
      <c r="G199" s="1"/>
      <c r="H199" s="1"/>
      <c r="I199" s="1"/>
    </row>
    <row r="200" spans="1:9" s="11" customFormat="1" ht="31.5">
      <c r="A200" s="15" t="s">
        <v>8</v>
      </c>
      <c r="B200" s="16" t="s">
        <v>162</v>
      </c>
      <c r="C200" s="26" t="s">
        <v>183</v>
      </c>
      <c r="D200" s="25">
        <v>14646.21156</v>
      </c>
      <c r="E200" s="10"/>
      <c r="F200" s="1"/>
      <c r="G200" s="1"/>
      <c r="H200" s="1"/>
      <c r="I200" s="1"/>
    </row>
    <row r="201" spans="1:9" s="11" customFormat="1" ht="31.5">
      <c r="A201" s="17" t="s">
        <v>10</v>
      </c>
      <c r="B201" s="16" t="s">
        <v>162</v>
      </c>
      <c r="C201" s="26" t="s">
        <v>200</v>
      </c>
      <c r="D201" s="25">
        <v>5.7103999999999999</v>
      </c>
      <c r="E201" s="10"/>
      <c r="F201" s="1"/>
      <c r="G201" s="1"/>
      <c r="H201" s="1"/>
      <c r="I201" s="1"/>
    </row>
    <row r="202" spans="1:9" s="11" customFormat="1" ht="31.5" customHeight="1">
      <c r="A202" s="18" t="s">
        <v>56</v>
      </c>
      <c r="B202" s="20" t="s">
        <v>163</v>
      </c>
      <c r="C202" s="27" t="s">
        <v>145</v>
      </c>
      <c r="D202" s="28">
        <v>23637.205440000002</v>
      </c>
      <c r="E202" s="10"/>
      <c r="F202" s="1"/>
      <c r="G202" s="1"/>
      <c r="H202" s="1"/>
      <c r="I202" s="1"/>
    </row>
    <row r="203" spans="1:9" s="11" customFormat="1" ht="210.75" customHeight="1">
      <c r="A203" s="17" t="s">
        <v>57</v>
      </c>
      <c r="B203" s="16" t="s">
        <v>163</v>
      </c>
      <c r="C203" s="26" t="s">
        <v>296</v>
      </c>
      <c r="D203" s="25">
        <v>19298.472880000001</v>
      </c>
      <c r="E203" s="10"/>
      <c r="F203" s="1"/>
      <c r="G203" s="1"/>
      <c r="H203" s="1"/>
      <c r="I203" s="1"/>
    </row>
    <row r="204" spans="1:9" s="11" customFormat="1" ht="62.25" customHeight="1">
      <c r="A204" s="17" t="s">
        <v>58</v>
      </c>
      <c r="B204" s="16" t="s">
        <v>163</v>
      </c>
      <c r="C204" s="26" t="s">
        <v>297</v>
      </c>
      <c r="D204" s="25">
        <v>3.2</v>
      </c>
      <c r="E204" s="10"/>
      <c r="F204" s="1"/>
      <c r="G204" s="1"/>
      <c r="H204" s="1"/>
      <c r="I204" s="1"/>
    </row>
    <row r="205" spans="1:9" s="11" customFormat="1" ht="80.25" customHeight="1">
      <c r="A205" s="17" t="s">
        <v>59</v>
      </c>
      <c r="B205" s="16" t="s">
        <v>163</v>
      </c>
      <c r="C205" s="26" t="s">
        <v>298</v>
      </c>
      <c r="D205" s="25">
        <v>160</v>
      </c>
      <c r="E205" s="10"/>
      <c r="F205" s="1"/>
      <c r="G205" s="1"/>
      <c r="H205" s="1"/>
      <c r="I205" s="1"/>
    </row>
    <row r="206" spans="1:9" s="11" customFormat="1" ht="32.25" customHeight="1">
      <c r="A206" s="15" t="s">
        <v>8</v>
      </c>
      <c r="B206" s="16" t="s">
        <v>163</v>
      </c>
      <c r="C206" s="26" t="s">
        <v>183</v>
      </c>
      <c r="D206" s="25">
        <v>43.003689999999999</v>
      </c>
      <c r="E206" s="10"/>
      <c r="F206" s="1"/>
      <c r="G206" s="1"/>
      <c r="H206" s="1"/>
      <c r="I206" s="1"/>
    </row>
    <row r="207" spans="1:9" s="11" customFormat="1" ht="130.5" customHeight="1">
      <c r="A207" s="17" t="s">
        <v>542</v>
      </c>
      <c r="B207" s="16" t="s">
        <v>163</v>
      </c>
      <c r="C207" s="26" t="s">
        <v>449</v>
      </c>
      <c r="D207" s="25">
        <v>45.6</v>
      </c>
      <c r="E207" s="10"/>
      <c r="F207" s="1"/>
      <c r="G207" s="1"/>
      <c r="H207" s="1"/>
      <c r="I207" s="1"/>
    </row>
    <row r="208" spans="1:9" s="11" customFormat="1" ht="55.5" customHeight="1">
      <c r="A208" s="17" t="s">
        <v>60</v>
      </c>
      <c r="B208" s="16" t="s">
        <v>163</v>
      </c>
      <c r="C208" s="26" t="s">
        <v>299</v>
      </c>
      <c r="D208" s="25">
        <v>1998.7217599999999</v>
      </c>
      <c r="E208" s="10"/>
      <c r="F208" s="1"/>
      <c r="G208" s="1"/>
      <c r="H208" s="1"/>
      <c r="I208" s="1"/>
    </row>
    <row r="209" spans="1:9" s="11" customFormat="1" ht="162.75" customHeight="1">
      <c r="A209" s="17" t="s">
        <v>557</v>
      </c>
      <c r="B209" s="16" t="s">
        <v>163</v>
      </c>
      <c r="C209" s="26" t="s">
        <v>300</v>
      </c>
      <c r="D209" s="25">
        <v>282</v>
      </c>
      <c r="E209" s="10"/>
      <c r="F209" s="1"/>
      <c r="G209" s="1"/>
      <c r="H209" s="1"/>
      <c r="I209" s="1"/>
    </row>
    <row r="210" spans="1:9" s="11" customFormat="1" ht="194.25" customHeight="1">
      <c r="A210" s="17" t="s">
        <v>61</v>
      </c>
      <c r="B210" s="16" t="s">
        <v>163</v>
      </c>
      <c r="C210" s="26" t="s">
        <v>301</v>
      </c>
      <c r="D210" s="25">
        <v>-0.5</v>
      </c>
      <c r="E210" s="10"/>
      <c r="F210" s="1"/>
      <c r="G210" s="1"/>
      <c r="H210" s="1"/>
      <c r="I210" s="1"/>
    </row>
    <row r="211" spans="1:9" s="11" customFormat="1" ht="176.25" customHeight="1">
      <c r="A211" s="17" t="s">
        <v>577</v>
      </c>
      <c r="B211" s="16" t="s">
        <v>163</v>
      </c>
      <c r="C211" s="26" t="s">
        <v>302</v>
      </c>
      <c r="D211" s="25">
        <v>809.99782000000005</v>
      </c>
      <c r="E211" s="10"/>
      <c r="F211" s="1"/>
      <c r="G211" s="1"/>
      <c r="H211" s="1"/>
      <c r="I211" s="1"/>
    </row>
    <row r="212" spans="1:9" s="11" customFormat="1" ht="149.25" customHeight="1">
      <c r="A212" s="17" t="s">
        <v>578</v>
      </c>
      <c r="B212" s="16" t="s">
        <v>163</v>
      </c>
      <c r="C212" s="26" t="s">
        <v>303</v>
      </c>
      <c r="D212" s="25">
        <v>654.65369999999996</v>
      </c>
      <c r="E212" s="10"/>
      <c r="F212" s="1"/>
      <c r="G212" s="1"/>
      <c r="H212" s="1"/>
      <c r="I212" s="1"/>
    </row>
    <row r="213" spans="1:9" s="11" customFormat="1" ht="129" customHeight="1">
      <c r="A213" s="17" t="s">
        <v>582</v>
      </c>
      <c r="B213" s="16" t="s">
        <v>163</v>
      </c>
      <c r="C213" s="26" t="s">
        <v>304</v>
      </c>
      <c r="D213" s="25">
        <v>56.467390000000002</v>
      </c>
      <c r="E213" s="10"/>
      <c r="F213" s="1"/>
      <c r="G213" s="1"/>
      <c r="H213" s="1"/>
      <c r="I213" s="1"/>
    </row>
    <row r="214" spans="1:9" s="11" customFormat="1" ht="149.25" customHeight="1">
      <c r="A214" s="17" t="s">
        <v>590</v>
      </c>
      <c r="B214" s="16" t="s">
        <v>163</v>
      </c>
      <c r="C214" s="26" t="s">
        <v>305</v>
      </c>
      <c r="D214" s="25">
        <v>10</v>
      </c>
      <c r="E214" s="10"/>
      <c r="F214" s="1"/>
      <c r="G214" s="1"/>
      <c r="H214" s="1"/>
      <c r="I214" s="1"/>
    </row>
    <row r="215" spans="1:9" s="11" customFormat="1" ht="256.5" customHeight="1">
      <c r="A215" s="17" t="s">
        <v>607</v>
      </c>
      <c r="B215" s="16" t="s">
        <v>163</v>
      </c>
      <c r="C215" s="26" t="s">
        <v>306</v>
      </c>
      <c r="D215" s="25">
        <v>227.22923</v>
      </c>
      <c r="E215" s="10"/>
      <c r="F215" s="1"/>
      <c r="G215" s="1"/>
      <c r="H215" s="1"/>
      <c r="I215" s="1"/>
    </row>
    <row r="216" spans="1:9" s="11" customFormat="1" ht="192.75" customHeight="1">
      <c r="A216" s="17" t="s">
        <v>18</v>
      </c>
      <c r="B216" s="16" t="s">
        <v>163</v>
      </c>
      <c r="C216" s="26" t="s">
        <v>211</v>
      </c>
      <c r="D216" s="25">
        <v>50</v>
      </c>
      <c r="E216" s="10"/>
      <c r="F216" s="1"/>
      <c r="G216" s="1"/>
      <c r="H216" s="1"/>
      <c r="I216" s="1"/>
    </row>
    <row r="217" spans="1:9" s="11" customFormat="1" ht="99" customHeight="1">
      <c r="A217" s="17" t="s">
        <v>31</v>
      </c>
      <c r="B217" s="16" t="s">
        <v>163</v>
      </c>
      <c r="C217" s="26" t="s">
        <v>222</v>
      </c>
      <c r="D217" s="25">
        <v>1.6565700000000001</v>
      </c>
      <c r="E217" s="10"/>
      <c r="F217" s="1"/>
      <c r="G217" s="1"/>
      <c r="H217" s="1"/>
      <c r="I217" s="1"/>
    </row>
    <row r="218" spans="1:9" s="11" customFormat="1" ht="31.5">
      <c r="A218" s="17" t="s">
        <v>10</v>
      </c>
      <c r="B218" s="16" t="s">
        <v>163</v>
      </c>
      <c r="C218" s="26" t="s">
        <v>200</v>
      </c>
      <c r="D218" s="25">
        <v>-3.2976000000000001</v>
      </c>
      <c r="E218" s="10"/>
      <c r="F218" s="1"/>
      <c r="G218" s="1"/>
      <c r="H218" s="1"/>
      <c r="I218" s="1"/>
    </row>
    <row r="219" spans="1:9" s="11" customFormat="1" ht="33.75" customHeight="1">
      <c r="A219" s="18" t="s">
        <v>62</v>
      </c>
      <c r="B219" s="20" t="s">
        <v>164</v>
      </c>
      <c r="C219" s="27" t="s">
        <v>145</v>
      </c>
      <c r="D219" s="28">
        <v>102.93946</v>
      </c>
      <c r="E219" s="10"/>
      <c r="F219" s="1"/>
      <c r="G219" s="1"/>
      <c r="H219" s="1"/>
      <c r="I219" s="1"/>
    </row>
    <row r="220" spans="1:9" s="11" customFormat="1" ht="40.5" customHeight="1">
      <c r="A220" s="15" t="s">
        <v>8</v>
      </c>
      <c r="B220" s="16" t="s">
        <v>164</v>
      </c>
      <c r="C220" s="26" t="s">
        <v>183</v>
      </c>
      <c r="D220" s="25">
        <v>102.93946</v>
      </c>
      <c r="E220" s="10"/>
      <c r="F220" s="1"/>
      <c r="G220" s="1"/>
      <c r="H220" s="1"/>
      <c r="I220" s="1"/>
    </row>
    <row r="221" spans="1:9" s="11" customFormat="1" ht="31.5">
      <c r="A221" s="18" t="s">
        <v>63</v>
      </c>
      <c r="B221" s="20" t="s">
        <v>165</v>
      </c>
      <c r="C221" s="27" t="s">
        <v>145</v>
      </c>
      <c r="D221" s="28">
        <v>81345.38222</v>
      </c>
      <c r="E221" s="10"/>
      <c r="F221" s="1"/>
      <c r="G221" s="1"/>
      <c r="H221" s="1"/>
      <c r="I221" s="1"/>
    </row>
    <row r="222" spans="1:9" s="11" customFormat="1" ht="99" customHeight="1">
      <c r="A222" s="17" t="s">
        <v>33</v>
      </c>
      <c r="B222" s="16" t="s">
        <v>165</v>
      </c>
      <c r="C222" s="26" t="s">
        <v>223</v>
      </c>
      <c r="D222" s="25">
        <v>77</v>
      </c>
      <c r="E222" s="10"/>
      <c r="F222" s="1"/>
      <c r="G222" s="1"/>
      <c r="H222" s="1"/>
      <c r="I222" s="1"/>
    </row>
    <row r="223" spans="1:9" s="11" customFormat="1" ht="114" customHeight="1">
      <c r="A223" s="17" t="s">
        <v>64</v>
      </c>
      <c r="B223" s="16" t="s">
        <v>165</v>
      </c>
      <c r="C223" s="26" t="s">
        <v>307</v>
      </c>
      <c r="D223" s="25">
        <v>62.4</v>
      </c>
      <c r="E223" s="10"/>
      <c r="F223" s="1"/>
      <c r="G223" s="1"/>
      <c r="H223" s="1"/>
      <c r="I223" s="1"/>
    </row>
    <row r="224" spans="1:9" s="11" customFormat="1" ht="162" customHeight="1">
      <c r="A224" s="17" t="s">
        <v>65</v>
      </c>
      <c r="B224" s="16" t="s">
        <v>165</v>
      </c>
      <c r="C224" s="26" t="s">
        <v>308</v>
      </c>
      <c r="D224" s="25">
        <v>1.62775</v>
      </c>
      <c r="E224" s="10"/>
      <c r="F224" s="1"/>
      <c r="G224" s="1"/>
      <c r="H224" s="1"/>
      <c r="I224" s="1"/>
    </row>
    <row r="225" spans="1:9" s="11" customFormat="1" ht="52.5" customHeight="1">
      <c r="A225" s="17" t="s">
        <v>66</v>
      </c>
      <c r="B225" s="16" t="s">
        <v>165</v>
      </c>
      <c r="C225" s="26" t="s">
        <v>309</v>
      </c>
      <c r="D225" s="25">
        <v>498.98511999999999</v>
      </c>
      <c r="E225" s="10"/>
      <c r="F225" s="1"/>
      <c r="G225" s="1"/>
      <c r="H225" s="1"/>
      <c r="I225" s="1"/>
    </row>
    <row r="226" spans="1:9" s="11" customFormat="1" ht="47.25">
      <c r="A226" s="15" t="s">
        <v>7</v>
      </c>
      <c r="B226" s="16" t="s">
        <v>165</v>
      </c>
      <c r="C226" s="26" t="s">
        <v>182</v>
      </c>
      <c r="D226" s="25">
        <v>4043.2835599999999</v>
      </c>
      <c r="E226" s="10"/>
      <c r="F226" s="1"/>
      <c r="G226" s="1"/>
      <c r="H226" s="1"/>
      <c r="I226" s="1"/>
    </row>
    <row r="227" spans="1:9" s="11" customFormat="1" ht="31.5">
      <c r="A227" s="15" t="s">
        <v>8</v>
      </c>
      <c r="B227" s="16" t="s">
        <v>165</v>
      </c>
      <c r="C227" s="26" t="s">
        <v>183</v>
      </c>
      <c r="D227" s="25">
        <v>57204.41203</v>
      </c>
      <c r="E227" s="10"/>
      <c r="F227" s="1"/>
      <c r="G227" s="1"/>
      <c r="H227" s="1"/>
      <c r="I227" s="1"/>
    </row>
    <row r="228" spans="1:9" s="11" customFormat="1" ht="177" customHeight="1">
      <c r="A228" s="17" t="s">
        <v>18</v>
      </c>
      <c r="B228" s="16" t="s">
        <v>165</v>
      </c>
      <c r="C228" s="26" t="s">
        <v>211</v>
      </c>
      <c r="D228" s="25">
        <v>19.860060000000001</v>
      </c>
      <c r="E228" s="10"/>
      <c r="F228" s="1"/>
      <c r="G228" s="1"/>
      <c r="H228" s="1"/>
      <c r="I228" s="1"/>
    </row>
    <row r="229" spans="1:9" s="11" customFormat="1" ht="114.75" customHeight="1">
      <c r="A229" s="17" t="s">
        <v>13</v>
      </c>
      <c r="B229" s="16" t="s">
        <v>165</v>
      </c>
      <c r="C229" s="26" t="s">
        <v>199</v>
      </c>
      <c r="D229" s="25">
        <v>1921.2150200000001</v>
      </c>
      <c r="E229" s="10"/>
      <c r="F229" s="1"/>
      <c r="G229" s="1"/>
      <c r="H229" s="1"/>
      <c r="I229" s="1"/>
    </row>
    <row r="230" spans="1:9" s="11" customFormat="1" ht="98.25" customHeight="1">
      <c r="A230" s="17" t="s">
        <v>31</v>
      </c>
      <c r="B230" s="16" t="s">
        <v>165</v>
      </c>
      <c r="C230" s="26" t="s">
        <v>222</v>
      </c>
      <c r="D230" s="25">
        <v>9310.1091699999997</v>
      </c>
      <c r="E230" s="10"/>
      <c r="F230" s="1"/>
      <c r="G230" s="1"/>
      <c r="H230" s="1"/>
      <c r="I230" s="1"/>
    </row>
    <row r="231" spans="1:9" s="11" customFormat="1" ht="208.5" customHeight="1">
      <c r="A231" s="17" t="s">
        <v>67</v>
      </c>
      <c r="B231" s="16" t="s">
        <v>165</v>
      </c>
      <c r="C231" s="26" t="s">
        <v>310</v>
      </c>
      <c r="D231" s="25">
        <v>6153.8995199999999</v>
      </c>
      <c r="E231" s="10"/>
      <c r="F231" s="1"/>
      <c r="G231" s="1"/>
      <c r="H231" s="1"/>
      <c r="I231" s="1"/>
    </row>
    <row r="232" spans="1:9" s="11" customFormat="1" ht="113.25" customHeight="1">
      <c r="A232" s="17" t="s">
        <v>68</v>
      </c>
      <c r="B232" s="16" t="s">
        <v>165</v>
      </c>
      <c r="C232" s="26" t="s">
        <v>311</v>
      </c>
      <c r="D232" s="25">
        <v>232.43917999999999</v>
      </c>
      <c r="E232" s="10"/>
      <c r="F232" s="1"/>
      <c r="G232" s="1"/>
      <c r="H232" s="1"/>
      <c r="I232" s="1"/>
    </row>
    <row r="233" spans="1:9" s="11" customFormat="1" ht="84" customHeight="1">
      <c r="A233" s="17" t="s">
        <v>69</v>
      </c>
      <c r="B233" s="16" t="s">
        <v>165</v>
      </c>
      <c r="C233" s="26" t="s">
        <v>312</v>
      </c>
      <c r="D233" s="25">
        <v>1851.0030400000001</v>
      </c>
      <c r="E233" s="10"/>
      <c r="F233" s="1"/>
      <c r="G233" s="1"/>
      <c r="H233" s="1"/>
      <c r="I233" s="1"/>
    </row>
    <row r="234" spans="1:9" s="11" customFormat="1" ht="31.5">
      <c r="A234" s="17" t="s">
        <v>10</v>
      </c>
      <c r="B234" s="16" t="s">
        <v>165</v>
      </c>
      <c r="C234" s="26" t="s">
        <v>200</v>
      </c>
      <c r="D234" s="25">
        <v>-30.852229999999999</v>
      </c>
      <c r="E234" s="10"/>
      <c r="F234" s="1"/>
      <c r="G234" s="1"/>
      <c r="H234" s="1"/>
      <c r="I234" s="1"/>
    </row>
    <row r="235" spans="1:9" s="11" customFormat="1" ht="46.5" customHeight="1">
      <c r="A235" s="18" t="s">
        <v>70</v>
      </c>
      <c r="B235" s="20" t="s">
        <v>166</v>
      </c>
      <c r="C235" s="27" t="s">
        <v>145</v>
      </c>
      <c r="D235" s="28">
        <v>71.730400000000003</v>
      </c>
      <c r="E235" s="10"/>
      <c r="F235" s="1"/>
      <c r="G235" s="1"/>
      <c r="H235" s="1"/>
      <c r="I235" s="1"/>
    </row>
    <row r="236" spans="1:9" s="11" customFormat="1" ht="48" customHeight="1">
      <c r="A236" s="15" t="s">
        <v>8</v>
      </c>
      <c r="B236" s="16" t="s">
        <v>166</v>
      </c>
      <c r="C236" s="26" t="s">
        <v>183</v>
      </c>
      <c r="D236" s="25">
        <v>71.730400000000003</v>
      </c>
      <c r="E236" s="10"/>
      <c r="F236" s="1"/>
      <c r="G236" s="1"/>
      <c r="H236" s="1"/>
      <c r="I236" s="1"/>
    </row>
    <row r="237" spans="1:9" s="11" customFormat="1" ht="121.5" customHeight="1">
      <c r="A237" s="17" t="s">
        <v>13</v>
      </c>
      <c r="B237" s="16" t="s">
        <v>166</v>
      </c>
      <c r="C237" s="26" t="s">
        <v>199</v>
      </c>
      <c r="D237" s="25">
        <v>13.866440000000001</v>
      </c>
      <c r="E237" s="10"/>
      <c r="F237" s="1"/>
      <c r="G237" s="1"/>
      <c r="H237" s="1"/>
      <c r="I237" s="1"/>
    </row>
    <row r="238" spans="1:9" s="11" customFormat="1" ht="43.5" customHeight="1">
      <c r="A238" s="17" t="s">
        <v>10</v>
      </c>
      <c r="B238" s="16" t="s">
        <v>166</v>
      </c>
      <c r="C238" s="26" t="s">
        <v>200</v>
      </c>
      <c r="D238" s="25">
        <v>-13.866440000000001</v>
      </c>
      <c r="E238" s="10"/>
      <c r="F238" s="1"/>
      <c r="G238" s="1"/>
      <c r="H238" s="1"/>
      <c r="I238" s="1"/>
    </row>
    <row r="239" spans="1:9" s="11" customFormat="1" ht="56.25" customHeight="1">
      <c r="A239" s="18" t="s">
        <v>71</v>
      </c>
      <c r="B239" s="20" t="s">
        <v>167</v>
      </c>
      <c r="C239" s="27" t="s">
        <v>145</v>
      </c>
      <c r="D239" s="28">
        <v>62400.754659999999</v>
      </c>
      <c r="E239" s="10"/>
      <c r="F239" s="1"/>
      <c r="G239" s="1"/>
      <c r="H239" s="1"/>
      <c r="I239" s="1"/>
    </row>
    <row r="240" spans="1:9" s="11" customFormat="1" ht="52.5" customHeight="1">
      <c r="A240" s="17" t="s">
        <v>72</v>
      </c>
      <c r="B240" s="16" t="s">
        <v>167</v>
      </c>
      <c r="C240" s="26" t="s">
        <v>313</v>
      </c>
      <c r="D240" s="25">
        <v>117.27113</v>
      </c>
      <c r="E240" s="10"/>
      <c r="F240" s="1"/>
      <c r="G240" s="1"/>
      <c r="H240" s="1"/>
      <c r="I240" s="1"/>
    </row>
    <row r="241" spans="1:9" s="11" customFormat="1" ht="81" customHeight="1">
      <c r="A241" s="17" t="s">
        <v>73</v>
      </c>
      <c r="B241" s="16" t="s">
        <v>167</v>
      </c>
      <c r="C241" s="26" t="s">
        <v>314</v>
      </c>
      <c r="D241" s="25">
        <v>5715.8691799999997</v>
      </c>
      <c r="E241" s="10"/>
      <c r="F241" s="1"/>
      <c r="G241" s="1"/>
      <c r="H241" s="1"/>
      <c r="I241" s="1"/>
    </row>
    <row r="242" spans="1:9" s="11" customFormat="1" ht="31.5">
      <c r="A242" s="17" t="s">
        <v>74</v>
      </c>
      <c r="B242" s="16" t="s">
        <v>167</v>
      </c>
      <c r="C242" s="26" t="s">
        <v>315</v>
      </c>
      <c r="D242" s="25">
        <v>1.93276</v>
      </c>
      <c r="E242" s="10"/>
      <c r="F242" s="1"/>
      <c r="G242" s="1"/>
      <c r="H242" s="1"/>
      <c r="I242" s="1"/>
    </row>
    <row r="243" spans="1:9" s="11" customFormat="1" ht="78.75">
      <c r="A243" s="17" t="s">
        <v>75</v>
      </c>
      <c r="B243" s="16" t="s">
        <v>167</v>
      </c>
      <c r="C243" s="26" t="s">
        <v>316</v>
      </c>
      <c r="D243" s="25">
        <v>10430.26908</v>
      </c>
      <c r="E243" s="10"/>
      <c r="F243" s="1"/>
      <c r="G243" s="1"/>
      <c r="H243" s="1"/>
      <c r="I243" s="1"/>
    </row>
    <row r="244" spans="1:9" s="11" customFormat="1" ht="31.5">
      <c r="A244" s="17" t="s">
        <v>76</v>
      </c>
      <c r="B244" s="16" t="s">
        <v>167</v>
      </c>
      <c r="C244" s="26" t="s">
        <v>317</v>
      </c>
      <c r="D244" s="25">
        <v>11.35286</v>
      </c>
      <c r="E244" s="10"/>
      <c r="F244" s="1"/>
      <c r="G244" s="1"/>
      <c r="H244" s="1"/>
      <c r="I244" s="1"/>
    </row>
    <row r="245" spans="1:9" s="11" customFormat="1" ht="78.75">
      <c r="A245" s="17" t="s">
        <v>77</v>
      </c>
      <c r="B245" s="16" t="s">
        <v>167</v>
      </c>
      <c r="C245" s="26" t="s">
        <v>318</v>
      </c>
      <c r="D245" s="25">
        <v>46009.913979999998</v>
      </c>
      <c r="E245" s="10"/>
      <c r="F245" s="1"/>
      <c r="G245" s="1"/>
      <c r="H245" s="1"/>
      <c r="I245" s="1"/>
    </row>
    <row r="246" spans="1:9" s="11" customFormat="1" ht="78.75">
      <c r="A246" s="17" t="s">
        <v>78</v>
      </c>
      <c r="B246" s="16" t="s">
        <v>167</v>
      </c>
      <c r="C246" s="26" t="s">
        <v>319</v>
      </c>
      <c r="D246" s="25">
        <v>114.14567</v>
      </c>
      <c r="E246" s="10"/>
      <c r="F246" s="1"/>
      <c r="G246" s="1"/>
      <c r="H246" s="1"/>
      <c r="I246" s="1"/>
    </row>
    <row r="247" spans="1:9" s="11" customFormat="1" ht="31.5">
      <c r="A247" s="18" t="s">
        <v>79</v>
      </c>
      <c r="B247" s="20" t="s">
        <v>168</v>
      </c>
      <c r="C247" s="27" t="s">
        <v>145</v>
      </c>
      <c r="D247" s="28">
        <v>-8.5156100000000006</v>
      </c>
      <c r="E247" s="10"/>
      <c r="F247" s="1"/>
      <c r="G247" s="1"/>
      <c r="H247" s="1"/>
      <c r="I247" s="1"/>
    </row>
    <row r="248" spans="1:9" s="11" customFormat="1" ht="160.5" customHeight="1">
      <c r="A248" s="17" t="s">
        <v>19</v>
      </c>
      <c r="B248" s="16" t="s">
        <v>168</v>
      </c>
      <c r="C248" s="26" t="s">
        <v>212</v>
      </c>
      <c r="D248" s="25">
        <v>-8.5156100000000006</v>
      </c>
      <c r="E248" s="10"/>
      <c r="F248" s="1"/>
      <c r="G248" s="1"/>
      <c r="H248" s="1"/>
      <c r="I248" s="1"/>
    </row>
    <row r="249" spans="1:9" s="11" customFormat="1" ht="62.25" customHeight="1">
      <c r="A249" s="18" t="s">
        <v>80</v>
      </c>
      <c r="B249" s="20" t="s">
        <v>169</v>
      </c>
      <c r="C249" s="27" t="s">
        <v>145</v>
      </c>
      <c r="D249" s="28">
        <v>4</v>
      </c>
      <c r="E249" s="10"/>
      <c r="F249" s="1"/>
      <c r="G249" s="1"/>
      <c r="H249" s="1"/>
      <c r="I249" s="1"/>
    </row>
    <row r="250" spans="1:9" s="11" customFormat="1" ht="180.75" customHeight="1">
      <c r="A250" s="17" t="s">
        <v>536</v>
      </c>
      <c r="B250" s="16" t="s">
        <v>169</v>
      </c>
      <c r="C250" s="26" t="s">
        <v>321</v>
      </c>
      <c r="D250" s="25">
        <v>4</v>
      </c>
      <c r="E250" s="10"/>
      <c r="F250" s="1"/>
      <c r="G250" s="1"/>
      <c r="H250" s="1"/>
      <c r="I250" s="1"/>
    </row>
    <row r="251" spans="1:9" s="11" customFormat="1" ht="31.5">
      <c r="A251" s="18" t="s">
        <v>81</v>
      </c>
      <c r="B251" s="20" t="s">
        <v>170</v>
      </c>
      <c r="C251" s="27" t="s">
        <v>145</v>
      </c>
      <c r="D251" s="28">
        <v>7962745.0249199998</v>
      </c>
      <c r="E251" s="10"/>
      <c r="F251" s="1"/>
      <c r="G251" s="1"/>
      <c r="H251" s="1"/>
      <c r="I251" s="1"/>
    </row>
    <row r="252" spans="1:9" s="11" customFormat="1" ht="276.75" customHeight="1">
      <c r="A252" s="17" t="s">
        <v>486</v>
      </c>
      <c r="B252" s="16" t="s">
        <v>170</v>
      </c>
      <c r="C252" s="26" t="s">
        <v>322</v>
      </c>
      <c r="D252" s="25">
        <v>655199.36551999999</v>
      </c>
      <c r="E252" s="10"/>
      <c r="F252" s="1"/>
      <c r="G252" s="1"/>
      <c r="H252" s="1"/>
      <c r="I252" s="1"/>
    </row>
    <row r="253" spans="1:9" s="11" customFormat="1" ht="324" customHeight="1">
      <c r="A253" s="17" t="s">
        <v>487</v>
      </c>
      <c r="B253" s="16" t="s">
        <v>170</v>
      </c>
      <c r="C253" s="26" t="s">
        <v>323</v>
      </c>
      <c r="D253" s="25">
        <v>727349.13217999996</v>
      </c>
      <c r="E253" s="10"/>
      <c r="F253" s="1"/>
      <c r="G253" s="1"/>
      <c r="H253" s="1"/>
      <c r="I253" s="1"/>
    </row>
    <row r="254" spans="1:9" s="11" customFormat="1" ht="180" customHeight="1">
      <c r="A254" s="17" t="s">
        <v>488</v>
      </c>
      <c r="B254" s="16" t="s">
        <v>170</v>
      </c>
      <c r="C254" s="26" t="s">
        <v>324</v>
      </c>
      <c r="D254" s="25">
        <v>2149.5237400000001</v>
      </c>
      <c r="E254" s="10"/>
      <c r="F254" s="1"/>
      <c r="G254" s="1"/>
      <c r="H254" s="1"/>
      <c r="I254" s="1"/>
    </row>
    <row r="255" spans="1:9" s="11" customFormat="1" ht="172.5" customHeight="1">
      <c r="A255" s="17" t="s">
        <v>489</v>
      </c>
      <c r="B255" s="16" t="s">
        <v>170</v>
      </c>
      <c r="C255" s="26" t="s">
        <v>325</v>
      </c>
      <c r="D255" s="25">
        <v>-10.84904</v>
      </c>
      <c r="E255" s="10"/>
      <c r="F255" s="1"/>
      <c r="G255" s="1"/>
      <c r="H255" s="1"/>
      <c r="I255" s="1"/>
    </row>
    <row r="256" spans="1:9" s="11" customFormat="1" ht="147" customHeight="1">
      <c r="A256" s="17" t="s">
        <v>82</v>
      </c>
      <c r="B256" s="16" t="s">
        <v>170</v>
      </c>
      <c r="C256" s="26" t="s">
        <v>326</v>
      </c>
      <c r="D256" s="25">
        <v>166.38368</v>
      </c>
      <c r="E256" s="10"/>
      <c r="F256" s="1"/>
      <c r="G256" s="1"/>
      <c r="H256" s="1"/>
      <c r="I256" s="1"/>
    </row>
    <row r="257" spans="1:9" s="11" customFormat="1" ht="139.5" customHeight="1">
      <c r="A257" s="17" t="s">
        <v>83</v>
      </c>
      <c r="B257" s="16" t="s">
        <v>170</v>
      </c>
      <c r="C257" s="26" t="s">
        <v>327</v>
      </c>
      <c r="D257" s="25">
        <v>897.11212</v>
      </c>
      <c r="E257" s="10"/>
      <c r="F257" s="1"/>
      <c r="G257" s="1"/>
      <c r="H257" s="1"/>
      <c r="I257" s="1"/>
    </row>
    <row r="258" spans="1:9" s="11" customFormat="1" ht="156" customHeight="1">
      <c r="A258" s="17" t="s">
        <v>490</v>
      </c>
      <c r="B258" s="16" t="s">
        <v>170</v>
      </c>
      <c r="C258" s="26" t="s">
        <v>328</v>
      </c>
      <c r="D258" s="25">
        <v>1733380.2385799999</v>
      </c>
      <c r="E258" s="10"/>
      <c r="F258" s="1"/>
      <c r="G258" s="1"/>
      <c r="H258" s="1"/>
      <c r="I258" s="1"/>
    </row>
    <row r="259" spans="1:9" s="11" customFormat="1" ht="150.75" customHeight="1">
      <c r="A259" s="17" t="s">
        <v>491</v>
      </c>
      <c r="B259" s="16" t="s">
        <v>170</v>
      </c>
      <c r="C259" s="26" t="s">
        <v>329</v>
      </c>
      <c r="D259" s="25">
        <v>1563713.33394</v>
      </c>
      <c r="E259" s="10"/>
      <c r="F259" s="1"/>
      <c r="G259" s="1"/>
      <c r="H259" s="1"/>
      <c r="I259" s="1"/>
    </row>
    <row r="260" spans="1:9" s="11" customFormat="1" ht="159" customHeight="1">
      <c r="A260" s="17" t="s">
        <v>492</v>
      </c>
      <c r="B260" s="16" t="s">
        <v>170</v>
      </c>
      <c r="C260" s="26" t="s">
        <v>330</v>
      </c>
      <c r="D260" s="25">
        <v>9362.9432300000008</v>
      </c>
      <c r="E260" s="10"/>
      <c r="F260" s="1"/>
      <c r="G260" s="1"/>
      <c r="H260" s="1"/>
      <c r="I260" s="1"/>
    </row>
    <row r="261" spans="1:9" s="11" customFormat="1" ht="163.5" customHeight="1">
      <c r="A261" s="17" t="s">
        <v>493</v>
      </c>
      <c r="B261" s="16" t="s">
        <v>170</v>
      </c>
      <c r="C261" s="26" t="s">
        <v>331</v>
      </c>
      <c r="D261" s="25">
        <v>8446.4787400000005</v>
      </c>
      <c r="E261" s="10"/>
      <c r="F261" s="1"/>
      <c r="G261" s="1"/>
      <c r="H261" s="1"/>
      <c r="I261" s="1"/>
    </row>
    <row r="262" spans="1:9" s="11" customFormat="1" ht="149.25" customHeight="1">
      <c r="A262" s="17" t="s">
        <v>494</v>
      </c>
      <c r="B262" s="16" t="s">
        <v>170</v>
      </c>
      <c r="C262" s="26" t="s">
        <v>332</v>
      </c>
      <c r="D262" s="25">
        <v>1913847.54348</v>
      </c>
      <c r="E262" s="10"/>
      <c r="F262" s="1"/>
      <c r="G262" s="1"/>
      <c r="H262" s="1"/>
      <c r="I262" s="1"/>
    </row>
    <row r="263" spans="1:9" s="11" customFormat="1" ht="143.25" customHeight="1">
      <c r="A263" s="17" t="s">
        <v>495</v>
      </c>
      <c r="B263" s="16" t="s">
        <v>170</v>
      </c>
      <c r="C263" s="26" t="s">
        <v>333</v>
      </c>
      <c r="D263" s="25">
        <v>1726516.1189999999</v>
      </c>
      <c r="E263" s="10"/>
      <c r="F263" s="1"/>
      <c r="G263" s="1"/>
      <c r="H263" s="1"/>
      <c r="I263" s="1"/>
    </row>
    <row r="264" spans="1:9" s="11" customFormat="1" ht="146.25" customHeight="1">
      <c r="A264" s="17" t="s">
        <v>496</v>
      </c>
      <c r="B264" s="16" t="s">
        <v>170</v>
      </c>
      <c r="C264" s="26" t="s">
        <v>334</v>
      </c>
      <c r="D264" s="25">
        <v>-198869.00846000001</v>
      </c>
      <c r="E264" s="10"/>
      <c r="F264" s="1"/>
      <c r="G264" s="1"/>
      <c r="H264" s="1"/>
      <c r="I264" s="1"/>
    </row>
    <row r="265" spans="1:9" s="11" customFormat="1" ht="153" customHeight="1">
      <c r="A265" s="17" t="s">
        <v>497</v>
      </c>
      <c r="B265" s="16" t="s">
        <v>170</v>
      </c>
      <c r="C265" s="26" t="s">
        <v>335</v>
      </c>
      <c r="D265" s="25">
        <v>-179403.29178999999</v>
      </c>
      <c r="E265" s="10"/>
      <c r="F265" s="1"/>
      <c r="G265" s="1"/>
      <c r="H265" s="1"/>
      <c r="I265" s="1"/>
    </row>
    <row r="266" spans="1:9" s="11" customFormat="1" ht="57" customHeight="1">
      <c r="A266" s="18" t="s">
        <v>84</v>
      </c>
      <c r="B266" s="20" t="s">
        <v>171</v>
      </c>
      <c r="C266" s="27" t="s">
        <v>145</v>
      </c>
      <c r="D266" s="28">
        <v>435.83472</v>
      </c>
      <c r="E266" s="10"/>
      <c r="F266" s="1"/>
      <c r="G266" s="1"/>
      <c r="H266" s="1"/>
      <c r="I266" s="1"/>
    </row>
    <row r="267" spans="1:9" s="11" customFormat="1" ht="164.25" customHeight="1">
      <c r="A267" s="17" t="s">
        <v>630</v>
      </c>
      <c r="B267" s="16" t="s">
        <v>171</v>
      </c>
      <c r="C267" s="26" t="s">
        <v>336</v>
      </c>
      <c r="D267" s="25">
        <v>665.83444999999995</v>
      </c>
      <c r="E267" s="10"/>
      <c r="F267" s="1"/>
      <c r="G267" s="1"/>
      <c r="H267" s="1"/>
      <c r="I267" s="1"/>
    </row>
    <row r="268" spans="1:9" s="11" customFormat="1" ht="223.5" customHeight="1">
      <c r="A268" s="17" t="s">
        <v>631</v>
      </c>
      <c r="B268" s="16" t="s">
        <v>171</v>
      </c>
      <c r="C268" s="26" t="s">
        <v>426</v>
      </c>
      <c r="D268" s="25">
        <v>100</v>
      </c>
      <c r="E268" s="10"/>
      <c r="F268" s="1"/>
      <c r="G268" s="1"/>
      <c r="H268" s="1"/>
      <c r="I268" s="1"/>
    </row>
    <row r="269" spans="1:9" s="11" customFormat="1" ht="117" customHeight="1">
      <c r="A269" s="17" t="s">
        <v>68</v>
      </c>
      <c r="B269" s="16" t="s">
        <v>171</v>
      </c>
      <c r="C269" s="26" t="s">
        <v>311</v>
      </c>
      <c r="D269" s="25">
        <v>-329.99973</v>
      </c>
      <c r="E269" s="10"/>
      <c r="F269" s="1"/>
      <c r="G269" s="1"/>
      <c r="H269" s="1"/>
      <c r="I269" s="1"/>
    </row>
    <row r="270" spans="1:9" s="11" customFormat="1" ht="56.25" customHeight="1">
      <c r="A270" s="18" t="s">
        <v>85</v>
      </c>
      <c r="B270" s="20" t="s">
        <v>172</v>
      </c>
      <c r="C270" s="27" t="s">
        <v>145</v>
      </c>
      <c r="D270" s="28">
        <v>-12.04284</v>
      </c>
      <c r="E270" s="10"/>
      <c r="F270" s="1"/>
      <c r="G270" s="1"/>
      <c r="H270" s="1"/>
      <c r="I270" s="1"/>
    </row>
    <row r="271" spans="1:9" s="11" customFormat="1" ht="165.75" customHeight="1">
      <c r="A271" s="17" t="s">
        <v>19</v>
      </c>
      <c r="B271" s="16" t="s">
        <v>172</v>
      </c>
      <c r="C271" s="26" t="s">
        <v>212</v>
      </c>
      <c r="D271" s="25">
        <v>-12.04284</v>
      </c>
      <c r="E271" s="10"/>
      <c r="F271" s="1"/>
      <c r="G271" s="1"/>
      <c r="H271" s="1"/>
      <c r="I271" s="1"/>
    </row>
    <row r="272" spans="1:9" s="11" customFormat="1" ht="33.75" customHeight="1">
      <c r="A272" s="18" t="s">
        <v>432</v>
      </c>
      <c r="B272" s="20" t="s">
        <v>431</v>
      </c>
      <c r="C272" s="27" t="s">
        <v>145</v>
      </c>
      <c r="D272" s="28">
        <v>1.1000000000000001</v>
      </c>
      <c r="E272" s="10"/>
      <c r="F272" s="1"/>
      <c r="G272" s="1"/>
      <c r="H272" s="1"/>
      <c r="I272" s="1"/>
    </row>
    <row r="273" spans="1:9" s="11" customFormat="1" ht="50.25" customHeight="1">
      <c r="A273" s="17" t="s">
        <v>541</v>
      </c>
      <c r="B273" s="16" t="s">
        <v>431</v>
      </c>
      <c r="C273" s="26" t="s">
        <v>450</v>
      </c>
      <c r="D273" s="25">
        <v>1.1000000000000001</v>
      </c>
      <c r="E273" s="10"/>
      <c r="F273" s="1"/>
      <c r="G273" s="1"/>
      <c r="H273" s="1"/>
      <c r="I273" s="1"/>
    </row>
    <row r="274" spans="1:9" s="11" customFormat="1" ht="31.5" customHeight="1">
      <c r="A274" s="18" t="s">
        <v>86</v>
      </c>
      <c r="B274" s="20" t="s">
        <v>173</v>
      </c>
      <c r="C274" s="27" t="s">
        <v>145</v>
      </c>
      <c r="D274" s="28">
        <v>2</v>
      </c>
      <c r="E274" s="10"/>
      <c r="F274" s="1"/>
      <c r="G274" s="1"/>
      <c r="H274" s="1"/>
      <c r="I274" s="1"/>
    </row>
    <row r="275" spans="1:9" s="11" customFormat="1" ht="132" customHeight="1">
      <c r="A275" s="17" t="s">
        <v>632</v>
      </c>
      <c r="B275" s="16" t="s">
        <v>173</v>
      </c>
      <c r="C275" s="26" t="s">
        <v>320</v>
      </c>
      <c r="D275" s="25">
        <v>2</v>
      </c>
      <c r="E275" s="10"/>
      <c r="F275" s="1"/>
      <c r="G275" s="1"/>
      <c r="H275" s="1"/>
      <c r="I275" s="1"/>
    </row>
    <row r="276" spans="1:9" s="11" customFormat="1" ht="31.5">
      <c r="A276" s="18" t="s">
        <v>87</v>
      </c>
      <c r="B276" s="20" t="s">
        <v>174</v>
      </c>
      <c r="C276" s="27" t="s">
        <v>145</v>
      </c>
      <c r="D276" s="28">
        <v>-16.940149999999999</v>
      </c>
      <c r="E276" s="10"/>
      <c r="F276" s="1"/>
      <c r="G276" s="1"/>
      <c r="H276" s="1"/>
      <c r="I276" s="1"/>
    </row>
    <row r="277" spans="1:9" s="11" customFormat="1" ht="162" customHeight="1">
      <c r="A277" s="17" t="s">
        <v>19</v>
      </c>
      <c r="B277" s="16" t="s">
        <v>174</v>
      </c>
      <c r="C277" s="26" t="s">
        <v>212</v>
      </c>
      <c r="D277" s="25">
        <v>-16.940149999999999</v>
      </c>
      <c r="E277" s="10"/>
      <c r="F277" s="1"/>
      <c r="G277" s="1"/>
      <c r="H277" s="1"/>
      <c r="I277" s="1"/>
    </row>
    <row r="278" spans="1:9" s="11" customFormat="1" ht="35.25" customHeight="1">
      <c r="A278" s="18" t="s">
        <v>136</v>
      </c>
      <c r="B278" s="20" t="s">
        <v>175</v>
      </c>
      <c r="C278" s="27" t="s">
        <v>145</v>
      </c>
      <c r="D278" s="28">
        <v>40328580.047909997</v>
      </c>
      <c r="E278" s="10"/>
      <c r="F278" s="1"/>
      <c r="G278" s="1"/>
      <c r="H278" s="1"/>
      <c r="I278" s="1"/>
    </row>
    <row r="279" spans="1:9" s="11" customFormat="1" ht="100.5" customHeight="1">
      <c r="A279" s="17" t="s">
        <v>465</v>
      </c>
      <c r="B279" s="16" t="s">
        <v>175</v>
      </c>
      <c r="C279" s="26" t="s">
        <v>337</v>
      </c>
      <c r="D279" s="25">
        <v>7257198.1568400003</v>
      </c>
      <c r="E279" s="10"/>
      <c r="F279" s="1"/>
      <c r="G279" s="1"/>
      <c r="H279" s="1"/>
      <c r="I279" s="1"/>
    </row>
    <row r="280" spans="1:9" s="11" customFormat="1" ht="63">
      <c r="A280" s="17" t="s">
        <v>88</v>
      </c>
      <c r="B280" s="16" t="s">
        <v>175</v>
      </c>
      <c r="C280" s="26" t="s">
        <v>338</v>
      </c>
      <c r="D280" s="25">
        <v>50862.883099999999</v>
      </c>
      <c r="E280" s="10"/>
      <c r="F280" s="1"/>
      <c r="G280" s="1"/>
      <c r="H280" s="1"/>
      <c r="I280" s="1"/>
    </row>
    <row r="281" spans="1:9" s="11" customFormat="1" ht="78.75" customHeight="1">
      <c r="A281" s="17" t="s">
        <v>89</v>
      </c>
      <c r="B281" s="16" t="s">
        <v>175</v>
      </c>
      <c r="C281" s="26" t="s">
        <v>339</v>
      </c>
      <c r="D281" s="25">
        <v>259.45026000000001</v>
      </c>
      <c r="E281" s="10"/>
      <c r="F281" s="1"/>
      <c r="G281" s="1"/>
      <c r="H281" s="1"/>
      <c r="I281" s="1"/>
    </row>
    <row r="282" spans="1:9" s="11" customFormat="1" ht="96" customHeight="1">
      <c r="A282" s="17" t="s">
        <v>90</v>
      </c>
      <c r="B282" s="16" t="s">
        <v>175</v>
      </c>
      <c r="C282" s="26" t="s">
        <v>340</v>
      </c>
      <c r="D282" s="25">
        <v>2765.0801200000001</v>
      </c>
      <c r="E282" s="10"/>
      <c r="F282" s="1"/>
      <c r="G282" s="1"/>
      <c r="H282" s="1"/>
      <c r="I282" s="1"/>
    </row>
    <row r="283" spans="1:9" s="11" customFormat="1" ht="69" customHeight="1">
      <c r="A283" s="17" t="s">
        <v>91</v>
      </c>
      <c r="B283" s="16" t="s">
        <v>175</v>
      </c>
      <c r="C283" s="26" t="s">
        <v>341</v>
      </c>
      <c r="D283" s="25">
        <v>-134.54662999999999</v>
      </c>
      <c r="E283" s="10"/>
      <c r="F283" s="1"/>
      <c r="G283" s="1"/>
      <c r="H283" s="1"/>
      <c r="I283" s="1"/>
    </row>
    <row r="284" spans="1:9" s="11" customFormat="1" ht="105" customHeight="1">
      <c r="A284" s="17" t="s">
        <v>92</v>
      </c>
      <c r="B284" s="16" t="s">
        <v>175</v>
      </c>
      <c r="C284" s="26" t="s">
        <v>342</v>
      </c>
      <c r="D284" s="25">
        <v>-321.12927000000002</v>
      </c>
      <c r="E284" s="10"/>
      <c r="F284" s="1"/>
      <c r="G284" s="1"/>
      <c r="H284" s="1"/>
      <c r="I284" s="1"/>
    </row>
    <row r="285" spans="1:9" s="11" customFormat="1" ht="103.5" customHeight="1">
      <c r="A285" s="17" t="s">
        <v>466</v>
      </c>
      <c r="B285" s="16" t="s">
        <v>175</v>
      </c>
      <c r="C285" s="26" t="s">
        <v>343</v>
      </c>
      <c r="D285" s="25">
        <v>1466340.3304099999</v>
      </c>
      <c r="E285" s="10"/>
      <c r="F285" s="1"/>
      <c r="G285" s="1"/>
      <c r="H285" s="1"/>
      <c r="I285" s="1"/>
    </row>
    <row r="286" spans="1:9" s="11" customFormat="1" ht="72.75" customHeight="1">
      <c r="A286" s="17" t="s">
        <v>93</v>
      </c>
      <c r="B286" s="16" t="s">
        <v>175</v>
      </c>
      <c r="C286" s="26" t="s">
        <v>344</v>
      </c>
      <c r="D286" s="25">
        <v>9025.5951299999997</v>
      </c>
      <c r="E286" s="10"/>
      <c r="F286" s="1"/>
      <c r="G286" s="1"/>
      <c r="H286" s="1"/>
      <c r="I286" s="1"/>
    </row>
    <row r="287" spans="1:9" s="11" customFormat="1" ht="145.5" customHeight="1">
      <c r="A287" s="17" t="s">
        <v>467</v>
      </c>
      <c r="B287" s="16" t="s">
        <v>175</v>
      </c>
      <c r="C287" s="26" t="s">
        <v>345</v>
      </c>
      <c r="D287" s="25">
        <v>18513370.634330001</v>
      </c>
      <c r="E287" s="10"/>
      <c r="F287" s="1"/>
      <c r="G287" s="1"/>
      <c r="H287" s="1"/>
      <c r="I287" s="1"/>
    </row>
    <row r="288" spans="1:9" s="11" customFormat="1" ht="115.5" customHeight="1">
      <c r="A288" s="17" t="s">
        <v>468</v>
      </c>
      <c r="B288" s="16" t="s">
        <v>175</v>
      </c>
      <c r="C288" s="26" t="s">
        <v>346</v>
      </c>
      <c r="D288" s="25">
        <v>29878.761500000001</v>
      </c>
      <c r="E288" s="10"/>
      <c r="F288" s="1"/>
      <c r="G288" s="1"/>
      <c r="H288" s="1"/>
      <c r="I288" s="1"/>
    </row>
    <row r="289" spans="1:9" s="11" customFormat="1" ht="114.75" customHeight="1">
      <c r="A289" s="17" t="s">
        <v>469</v>
      </c>
      <c r="B289" s="16" t="s">
        <v>175</v>
      </c>
      <c r="C289" s="26" t="s">
        <v>347</v>
      </c>
      <c r="D289" s="25">
        <v>460.06581999999997</v>
      </c>
      <c r="E289" s="10"/>
      <c r="F289" s="1"/>
      <c r="G289" s="1"/>
      <c r="H289" s="1"/>
      <c r="I289" s="1"/>
    </row>
    <row r="290" spans="1:9" s="11" customFormat="1" ht="130.5" customHeight="1">
      <c r="A290" s="17" t="s">
        <v>470</v>
      </c>
      <c r="B290" s="16" t="s">
        <v>175</v>
      </c>
      <c r="C290" s="26" t="s">
        <v>348</v>
      </c>
      <c r="D290" s="25">
        <v>12232.074629999999</v>
      </c>
      <c r="E290" s="10"/>
      <c r="F290" s="1"/>
      <c r="G290" s="1"/>
      <c r="H290" s="1"/>
      <c r="I290" s="1"/>
    </row>
    <row r="291" spans="1:9" s="11" customFormat="1" ht="99" customHeight="1">
      <c r="A291" s="17" t="s">
        <v>471</v>
      </c>
      <c r="B291" s="16" t="s">
        <v>175</v>
      </c>
      <c r="C291" s="26" t="s">
        <v>349</v>
      </c>
      <c r="D291" s="25">
        <v>285.82938999999999</v>
      </c>
      <c r="E291" s="10"/>
      <c r="F291" s="1"/>
      <c r="G291" s="1"/>
      <c r="H291" s="1"/>
      <c r="I291" s="1"/>
    </row>
    <row r="292" spans="1:9" s="11" customFormat="1" ht="139.5" customHeight="1">
      <c r="A292" s="17" t="s">
        <v>472</v>
      </c>
      <c r="B292" s="16" t="s">
        <v>175</v>
      </c>
      <c r="C292" s="26" t="s">
        <v>350</v>
      </c>
      <c r="D292" s="25">
        <v>-5.6792600000000002</v>
      </c>
      <c r="E292" s="10"/>
      <c r="F292" s="1"/>
      <c r="G292" s="1"/>
      <c r="H292" s="1"/>
      <c r="I292" s="1"/>
    </row>
    <row r="293" spans="1:9" s="11" customFormat="1" ht="180.75" customHeight="1">
      <c r="A293" s="17" t="s">
        <v>473</v>
      </c>
      <c r="B293" s="16" t="s">
        <v>175</v>
      </c>
      <c r="C293" s="26" t="s">
        <v>351</v>
      </c>
      <c r="D293" s="25">
        <v>56540.697030000003</v>
      </c>
      <c r="E293" s="10"/>
      <c r="F293" s="1"/>
      <c r="G293" s="1"/>
      <c r="H293" s="1"/>
      <c r="I293" s="1"/>
    </row>
    <row r="294" spans="1:9" s="11" customFormat="1" ht="141.75" customHeight="1">
      <c r="A294" s="17" t="s">
        <v>94</v>
      </c>
      <c r="B294" s="16" t="s">
        <v>175</v>
      </c>
      <c r="C294" s="26" t="s">
        <v>352</v>
      </c>
      <c r="D294" s="25">
        <v>3390.12664</v>
      </c>
      <c r="E294" s="10"/>
      <c r="F294" s="1"/>
      <c r="G294" s="1"/>
      <c r="H294" s="1"/>
      <c r="I294" s="1"/>
    </row>
    <row r="295" spans="1:9" s="11" customFormat="1" ht="173.25" customHeight="1">
      <c r="A295" s="17" t="s">
        <v>95</v>
      </c>
      <c r="B295" s="16" t="s">
        <v>175</v>
      </c>
      <c r="C295" s="26" t="s">
        <v>353</v>
      </c>
      <c r="D295" s="25">
        <v>775.44341999999995</v>
      </c>
      <c r="E295" s="10"/>
      <c r="F295" s="1"/>
      <c r="G295" s="1"/>
      <c r="H295" s="1"/>
      <c r="I295" s="1"/>
    </row>
    <row r="296" spans="1:9" s="11" customFormat="1" ht="142.5" customHeight="1">
      <c r="A296" s="17" t="s">
        <v>96</v>
      </c>
      <c r="B296" s="16" t="s">
        <v>175</v>
      </c>
      <c r="C296" s="26" t="s">
        <v>354</v>
      </c>
      <c r="D296" s="25">
        <v>46.467939999999999</v>
      </c>
      <c r="E296" s="10"/>
      <c r="F296" s="1"/>
      <c r="G296" s="1"/>
      <c r="H296" s="1"/>
      <c r="I296" s="1"/>
    </row>
    <row r="297" spans="1:9" s="11" customFormat="1" ht="176.25" customHeight="1">
      <c r="A297" s="17" t="s">
        <v>474</v>
      </c>
      <c r="B297" s="16" t="s">
        <v>175</v>
      </c>
      <c r="C297" s="26" t="s">
        <v>451</v>
      </c>
      <c r="D297" s="25">
        <v>-1.5419400000000001</v>
      </c>
      <c r="E297" s="10"/>
      <c r="F297" s="1"/>
      <c r="G297" s="1"/>
      <c r="H297" s="1"/>
      <c r="I297" s="1"/>
    </row>
    <row r="298" spans="1:9" s="11" customFormat="1" ht="92.25" customHeight="1">
      <c r="A298" s="17" t="s">
        <v>475</v>
      </c>
      <c r="B298" s="16" t="s">
        <v>175</v>
      </c>
      <c r="C298" s="26" t="s">
        <v>355</v>
      </c>
      <c r="D298" s="25">
        <v>147305.28266999999</v>
      </c>
      <c r="E298" s="10"/>
      <c r="F298" s="1"/>
      <c r="G298" s="1"/>
      <c r="H298" s="1"/>
      <c r="I298" s="1"/>
    </row>
    <row r="299" spans="1:9" s="11" customFormat="1" ht="61.5" customHeight="1">
      <c r="A299" s="17" t="s">
        <v>97</v>
      </c>
      <c r="B299" s="16" t="s">
        <v>175</v>
      </c>
      <c r="C299" s="26" t="s">
        <v>356</v>
      </c>
      <c r="D299" s="25">
        <v>3517.93147</v>
      </c>
      <c r="E299" s="10"/>
      <c r="F299" s="1"/>
      <c r="G299" s="1"/>
      <c r="H299" s="1"/>
      <c r="I299" s="1"/>
    </row>
    <row r="300" spans="1:9" s="11" customFormat="1" ht="64.5" customHeight="1">
      <c r="A300" s="17" t="s">
        <v>476</v>
      </c>
      <c r="B300" s="16" t="s">
        <v>175</v>
      </c>
      <c r="C300" s="26" t="s">
        <v>357</v>
      </c>
      <c r="D300" s="25">
        <v>58.79383</v>
      </c>
      <c r="E300" s="10"/>
      <c r="F300" s="1"/>
      <c r="G300" s="1"/>
      <c r="H300" s="1"/>
      <c r="I300" s="1"/>
    </row>
    <row r="301" spans="1:9" s="11" customFormat="1" ht="96" customHeight="1">
      <c r="A301" s="17" t="s">
        <v>98</v>
      </c>
      <c r="B301" s="16" t="s">
        <v>175</v>
      </c>
      <c r="C301" s="26" t="s">
        <v>358</v>
      </c>
      <c r="D301" s="25">
        <v>1753.32566</v>
      </c>
      <c r="E301" s="10"/>
      <c r="F301" s="1"/>
      <c r="G301" s="1"/>
      <c r="H301" s="1"/>
      <c r="I301" s="1"/>
    </row>
    <row r="302" spans="1:9" s="11" customFormat="1" ht="69" customHeight="1">
      <c r="A302" s="17" t="s">
        <v>99</v>
      </c>
      <c r="B302" s="16" t="s">
        <v>175</v>
      </c>
      <c r="C302" s="26" t="s">
        <v>359</v>
      </c>
      <c r="D302" s="25">
        <v>22.031790000000001</v>
      </c>
      <c r="E302" s="10"/>
      <c r="F302" s="1"/>
      <c r="G302" s="1"/>
      <c r="H302" s="1"/>
      <c r="I302" s="1"/>
    </row>
    <row r="303" spans="1:9" s="11" customFormat="1" ht="163.5" customHeight="1">
      <c r="A303" s="17" t="s">
        <v>477</v>
      </c>
      <c r="B303" s="16" t="s">
        <v>175</v>
      </c>
      <c r="C303" s="26" t="s">
        <v>360</v>
      </c>
      <c r="D303" s="25">
        <v>317618.38033999997</v>
      </c>
      <c r="E303" s="10"/>
      <c r="F303" s="1"/>
      <c r="G303" s="1"/>
      <c r="H303" s="1"/>
      <c r="I303" s="1"/>
    </row>
    <row r="304" spans="1:9" s="11" customFormat="1" ht="126.75" customHeight="1">
      <c r="A304" s="17" t="s">
        <v>478</v>
      </c>
      <c r="B304" s="16" t="s">
        <v>175</v>
      </c>
      <c r="C304" s="26" t="s">
        <v>452</v>
      </c>
      <c r="D304" s="25">
        <v>7.6029999999999998</v>
      </c>
      <c r="E304" s="10"/>
      <c r="F304" s="1"/>
      <c r="G304" s="1"/>
      <c r="H304" s="1"/>
      <c r="I304" s="1"/>
    </row>
    <row r="305" spans="1:9" s="11" customFormat="1" ht="144.75" customHeight="1">
      <c r="A305" s="17" t="s">
        <v>479</v>
      </c>
      <c r="B305" s="16" t="s">
        <v>175</v>
      </c>
      <c r="C305" s="26" t="s">
        <v>361</v>
      </c>
      <c r="D305" s="25">
        <v>991204.27573999995</v>
      </c>
      <c r="E305" s="10"/>
      <c r="F305" s="1"/>
      <c r="G305" s="1"/>
      <c r="H305" s="1"/>
      <c r="I305" s="1"/>
    </row>
    <row r="306" spans="1:9" s="11" customFormat="1" ht="131.25" customHeight="1">
      <c r="A306" s="17" t="s">
        <v>480</v>
      </c>
      <c r="B306" s="16" t="s">
        <v>175</v>
      </c>
      <c r="C306" s="26" t="s">
        <v>362</v>
      </c>
      <c r="D306" s="25">
        <v>-4903.5378899999996</v>
      </c>
      <c r="E306" s="10"/>
      <c r="F306" s="1"/>
      <c r="G306" s="1"/>
      <c r="H306" s="1"/>
      <c r="I306" s="1"/>
    </row>
    <row r="307" spans="1:9" s="11" customFormat="1" ht="162.75" customHeight="1">
      <c r="A307" s="17" t="s">
        <v>481</v>
      </c>
      <c r="B307" s="16" t="s">
        <v>175</v>
      </c>
      <c r="C307" s="26" t="s">
        <v>453</v>
      </c>
      <c r="D307" s="25">
        <v>3.8462100000000001</v>
      </c>
      <c r="E307" s="10"/>
      <c r="F307" s="1"/>
      <c r="G307" s="1"/>
      <c r="H307" s="1"/>
      <c r="I307" s="1"/>
    </row>
    <row r="308" spans="1:9" s="11" customFormat="1" ht="114.75" customHeight="1">
      <c r="A308" s="17" t="s">
        <v>482</v>
      </c>
      <c r="B308" s="16" t="s">
        <v>175</v>
      </c>
      <c r="C308" s="26" t="s">
        <v>454</v>
      </c>
      <c r="D308" s="25">
        <v>215.53611000000001</v>
      </c>
      <c r="E308" s="10"/>
      <c r="F308" s="1"/>
      <c r="G308" s="1"/>
      <c r="H308" s="1"/>
      <c r="I308" s="1"/>
    </row>
    <row r="309" spans="1:9" s="11" customFormat="1" ht="81" customHeight="1">
      <c r="A309" s="17" t="s">
        <v>483</v>
      </c>
      <c r="B309" s="16" t="s">
        <v>175</v>
      </c>
      <c r="C309" s="26" t="s">
        <v>363</v>
      </c>
      <c r="D309" s="25">
        <v>20139.403989999999</v>
      </c>
      <c r="E309" s="10"/>
      <c r="F309" s="1"/>
      <c r="G309" s="1"/>
      <c r="H309" s="1"/>
      <c r="I309" s="1"/>
    </row>
    <row r="310" spans="1:9" s="11" customFormat="1" ht="53.25" customHeight="1">
      <c r="A310" s="17" t="s">
        <v>484</v>
      </c>
      <c r="B310" s="16" t="s">
        <v>175</v>
      </c>
      <c r="C310" s="26" t="s">
        <v>364</v>
      </c>
      <c r="D310" s="25">
        <v>201.15924999999999</v>
      </c>
      <c r="E310" s="10"/>
      <c r="F310" s="1"/>
      <c r="G310" s="1"/>
      <c r="H310" s="1"/>
      <c r="I310" s="1"/>
    </row>
    <row r="311" spans="1:9" s="11" customFormat="1" ht="83.25" customHeight="1">
      <c r="A311" s="17" t="s">
        <v>485</v>
      </c>
      <c r="B311" s="16" t="s">
        <v>175</v>
      </c>
      <c r="C311" s="26" t="s">
        <v>365</v>
      </c>
      <c r="D311" s="33">
        <v>1.7999999999999999E-2</v>
      </c>
      <c r="E311" s="10"/>
      <c r="F311" s="1"/>
      <c r="G311" s="1"/>
      <c r="H311" s="1"/>
      <c r="I311" s="1"/>
    </row>
    <row r="312" spans="1:9" s="11" customFormat="1" ht="79.5" customHeight="1">
      <c r="A312" s="17" t="s">
        <v>498</v>
      </c>
      <c r="B312" s="16" t="s">
        <v>175</v>
      </c>
      <c r="C312" s="26" t="s">
        <v>366</v>
      </c>
      <c r="D312" s="25">
        <v>1689318.0220000001</v>
      </c>
      <c r="E312" s="10"/>
      <c r="F312" s="1"/>
      <c r="G312" s="1"/>
      <c r="H312" s="1"/>
      <c r="I312" s="1"/>
    </row>
    <row r="313" spans="1:9" s="11" customFormat="1" ht="48" customHeight="1">
      <c r="A313" s="17" t="s">
        <v>100</v>
      </c>
      <c r="B313" s="16" t="s">
        <v>175</v>
      </c>
      <c r="C313" s="26" t="s">
        <v>367</v>
      </c>
      <c r="D313" s="25">
        <v>29025.5972</v>
      </c>
      <c r="E313" s="10"/>
      <c r="F313" s="1"/>
      <c r="G313" s="1"/>
      <c r="H313" s="1"/>
      <c r="I313" s="1"/>
    </row>
    <row r="314" spans="1:9" s="11" customFormat="1" ht="49.5" customHeight="1">
      <c r="A314" s="17" t="s">
        <v>101</v>
      </c>
      <c r="B314" s="16" t="s">
        <v>175</v>
      </c>
      <c r="C314" s="26" t="s">
        <v>368</v>
      </c>
      <c r="D314" s="25">
        <v>164.89385999999999</v>
      </c>
      <c r="E314" s="10"/>
      <c r="F314" s="1"/>
      <c r="G314" s="1"/>
      <c r="H314" s="1"/>
      <c r="I314" s="1"/>
    </row>
    <row r="315" spans="1:9" s="11" customFormat="1" ht="84" customHeight="1">
      <c r="A315" s="17" t="s">
        <v>102</v>
      </c>
      <c r="B315" s="16" t="s">
        <v>175</v>
      </c>
      <c r="C315" s="26" t="s">
        <v>369</v>
      </c>
      <c r="D315" s="25">
        <v>706.07965000000002</v>
      </c>
      <c r="E315" s="10"/>
      <c r="F315" s="1"/>
      <c r="G315" s="1"/>
      <c r="H315" s="1"/>
      <c r="I315" s="1"/>
    </row>
    <row r="316" spans="1:9" s="11" customFormat="1" ht="47.25" customHeight="1">
      <c r="A316" s="17" t="s">
        <v>103</v>
      </c>
      <c r="B316" s="16" t="s">
        <v>175</v>
      </c>
      <c r="C316" s="26" t="s">
        <v>370</v>
      </c>
      <c r="D316" s="25">
        <v>793.58068000000003</v>
      </c>
      <c r="E316" s="10"/>
      <c r="F316" s="1"/>
      <c r="G316" s="1"/>
      <c r="H316" s="1"/>
      <c r="I316" s="1"/>
    </row>
    <row r="317" spans="1:9" s="11" customFormat="1" ht="96.75" customHeight="1">
      <c r="A317" s="17" t="s">
        <v>499</v>
      </c>
      <c r="B317" s="16" t="s">
        <v>175</v>
      </c>
      <c r="C317" s="26" t="s">
        <v>371</v>
      </c>
      <c r="D317" s="25">
        <v>-67.079319999999996</v>
      </c>
      <c r="E317" s="10"/>
      <c r="F317" s="1"/>
      <c r="G317" s="1"/>
      <c r="H317" s="1"/>
      <c r="I317" s="1"/>
    </row>
    <row r="318" spans="1:9" s="11" customFormat="1" ht="68.25" customHeight="1">
      <c r="A318" s="17" t="s">
        <v>500</v>
      </c>
      <c r="B318" s="16" t="s">
        <v>175</v>
      </c>
      <c r="C318" s="26" t="s">
        <v>372</v>
      </c>
      <c r="D318" s="25">
        <v>3.327</v>
      </c>
      <c r="E318" s="10"/>
      <c r="F318" s="1"/>
      <c r="G318" s="1"/>
      <c r="H318" s="1"/>
      <c r="I318" s="1"/>
    </row>
    <row r="319" spans="1:9" s="11" customFormat="1" ht="125.25" customHeight="1">
      <c r="A319" s="17" t="s">
        <v>501</v>
      </c>
      <c r="B319" s="16" t="s">
        <v>175</v>
      </c>
      <c r="C319" s="26" t="s">
        <v>373</v>
      </c>
      <c r="D319" s="25">
        <v>831668.57976999995</v>
      </c>
      <c r="E319" s="10"/>
      <c r="F319" s="1"/>
      <c r="G319" s="1"/>
      <c r="H319" s="1"/>
      <c r="I319" s="1"/>
    </row>
    <row r="320" spans="1:9" s="11" customFormat="1" ht="96" customHeight="1">
      <c r="A320" s="17" t="s">
        <v>502</v>
      </c>
      <c r="B320" s="16" t="s">
        <v>175</v>
      </c>
      <c r="C320" s="26" t="s">
        <v>374</v>
      </c>
      <c r="D320" s="25">
        <v>14930.78412</v>
      </c>
      <c r="E320" s="10"/>
      <c r="F320" s="1"/>
      <c r="G320" s="1"/>
      <c r="H320" s="1"/>
      <c r="I320" s="1"/>
    </row>
    <row r="321" spans="1:9" s="11" customFormat="1" ht="96.75" customHeight="1">
      <c r="A321" s="17" t="s">
        <v>503</v>
      </c>
      <c r="B321" s="16" t="s">
        <v>175</v>
      </c>
      <c r="C321" s="26" t="s">
        <v>375</v>
      </c>
      <c r="D321" s="25">
        <v>-1.2141900000000001</v>
      </c>
      <c r="E321" s="10"/>
      <c r="F321" s="1"/>
      <c r="G321" s="1"/>
      <c r="H321" s="1"/>
      <c r="I321" s="1"/>
    </row>
    <row r="322" spans="1:9" s="11" customFormat="1" ht="114" customHeight="1">
      <c r="A322" s="17" t="s">
        <v>504</v>
      </c>
      <c r="B322" s="16" t="s">
        <v>175</v>
      </c>
      <c r="C322" s="26" t="s">
        <v>376</v>
      </c>
      <c r="D322" s="25">
        <v>223.47093000000001</v>
      </c>
      <c r="E322" s="10"/>
      <c r="F322" s="1"/>
      <c r="G322" s="1"/>
      <c r="H322" s="1"/>
      <c r="I322" s="1"/>
    </row>
    <row r="323" spans="1:9" s="11" customFormat="1" ht="83.25" customHeight="1">
      <c r="A323" s="17" t="s">
        <v>505</v>
      </c>
      <c r="B323" s="16" t="s">
        <v>175</v>
      </c>
      <c r="C323" s="26" t="s">
        <v>377</v>
      </c>
      <c r="D323" s="25">
        <v>514.86746000000005</v>
      </c>
      <c r="E323" s="10"/>
      <c r="F323" s="1"/>
      <c r="G323" s="1"/>
      <c r="H323" s="1"/>
      <c r="I323" s="1"/>
    </row>
    <row r="324" spans="1:9" s="11" customFormat="1" ht="110.25" customHeight="1">
      <c r="A324" s="17" t="s">
        <v>506</v>
      </c>
      <c r="B324" s="16" t="s">
        <v>175</v>
      </c>
      <c r="C324" s="26" t="s">
        <v>378</v>
      </c>
      <c r="D324" s="25">
        <v>-52.852989999999998</v>
      </c>
      <c r="E324" s="10"/>
      <c r="F324" s="1"/>
      <c r="G324" s="1"/>
      <c r="H324" s="1"/>
      <c r="I324" s="1"/>
    </row>
    <row r="325" spans="1:9" s="11" customFormat="1" ht="79.5" customHeight="1">
      <c r="A325" s="17" t="s">
        <v>507</v>
      </c>
      <c r="B325" s="16" t="s">
        <v>175</v>
      </c>
      <c r="C325" s="26" t="s">
        <v>379</v>
      </c>
      <c r="D325" s="25">
        <v>41.020470000000003</v>
      </c>
      <c r="E325" s="10"/>
      <c r="F325" s="1"/>
      <c r="G325" s="1"/>
      <c r="H325" s="1"/>
      <c r="I325" s="1"/>
    </row>
    <row r="326" spans="1:9" s="11" customFormat="1" ht="94.5" customHeight="1">
      <c r="A326" s="17" t="s">
        <v>508</v>
      </c>
      <c r="B326" s="16" t="s">
        <v>175</v>
      </c>
      <c r="C326" s="26" t="s">
        <v>380</v>
      </c>
      <c r="D326" s="25">
        <v>374.02118999999999</v>
      </c>
      <c r="E326" s="10"/>
      <c r="F326" s="1"/>
      <c r="G326" s="1"/>
      <c r="H326" s="1"/>
      <c r="I326" s="1"/>
    </row>
    <row r="327" spans="1:9" s="11" customFormat="1" ht="63" customHeight="1">
      <c r="A327" s="17" t="s">
        <v>509</v>
      </c>
      <c r="B327" s="16" t="s">
        <v>175</v>
      </c>
      <c r="C327" s="26" t="s">
        <v>381</v>
      </c>
      <c r="D327" s="25">
        <v>82.802980000000005</v>
      </c>
      <c r="E327" s="10"/>
      <c r="F327" s="1"/>
      <c r="G327" s="1"/>
      <c r="H327" s="1"/>
      <c r="I327" s="1"/>
    </row>
    <row r="328" spans="1:9" s="11" customFormat="1" ht="96.75" customHeight="1">
      <c r="A328" s="17" t="s">
        <v>104</v>
      </c>
      <c r="B328" s="16" t="s">
        <v>175</v>
      </c>
      <c r="C328" s="26" t="s">
        <v>382</v>
      </c>
      <c r="D328" s="25">
        <v>13.22212</v>
      </c>
      <c r="E328" s="10"/>
      <c r="F328" s="1"/>
      <c r="G328" s="1"/>
      <c r="H328" s="1"/>
      <c r="I328" s="1"/>
    </row>
    <row r="329" spans="1:9" s="11" customFormat="1" ht="66" customHeight="1">
      <c r="A329" s="17" t="s">
        <v>510</v>
      </c>
      <c r="B329" s="16" t="s">
        <v>175</v>
      </c>
      <c r="C329" s="26" t="s">
        <v>383</v>
      </c>
      <c r="D329" s="25">
        <v>40164.49149</v>
      </c>
      <c r="E329" s="10"/>
      <c r="F329" s="1"/>
      <c r="G329" s="1"/>
      <c r="H329" s="1"/>
      <c r="I329" s="1"/>
    </row>
    <row r="330" spans="1:9" s="11" customFormat="1" ht="31.5">
      <c r="A330" s="17" t="s">
        <v>511</v>
      </c>
      <c r="B330" s="16" t="s">
        <v>175</v>
      </c>
      <c r="C330" s="26" t="s">
        <v>384</v>
      </c>
      <c r="D330" s="25">
        <v>43.114539999999998</v>
      </c>
      <c r="E330" s="10"/>
      <c r="F330" s="1"/>
      <c r="G330" s="1"/>
      <c r="H330" s="1"/>
      <c r="I330" s="1"/>
    </row>
    <row r="331" spans="1:9" s="11" customFormat="1" ht="33" customHeight="1">
      <c r="A331" s="17" t="s">
        <v>512</v>
      </c>
      <c r="B331" s="16" t="s">
        <v>175</v>
      </c>
      <c r="C331" s="26" t="s">
        <v>455</v>
      </c>
      <c r="D331" s="25">
        <v>0.45391999999999999</v>
      </c>
      <c r="E331" s="10"/>
      <c r="F331" s="1"/>
      <c r="G331" s="1"/>
      <c r="H331" s="1"/>
      <c r="I331" s="1"/>
    </row>
    <row r="332" spans="1:9" s="11" customFormat="1" ht="81" customHeight="1">
      <c r="A332" s="17" t="s">
        <v>513</v>
      </c>
      <c r="B332" s="16" t="s">
        <v>175</v>
      </c>
      <c r="C332" s="26" t="s">
        <v>385</v>
      </c>
      <c r="D332" s="25">
        <v>6044465.7516999999</v>
      </c>
      <c r="E332" s="10"/>
      <c r="F332" s="1"/>
      <c r="G332" s="1"/>
      <c r="H332" s="1"/>
      <c r="I332" s="1"/>
    </row>
    <row r="333" spans="1:9" s="11" customFormat="1" ht="48" customHeight="1">
      <c r="A333" s="17" t="s">
        <v>105</v>
      </c>
      <c r="B333" s="16" t="s">
        <v>175</v>
      </c>
      <c r="C333" s="26" t="s">
        <v>386</v>
      </c>
      <c r="D333" s="25">
        <v>46687.613530000002</v>
      </c>
      <c r="E333" s="10"/>
      <c r="F333" s="1"/>
      <c r="G333" s="1"/>
      <c r="H333" s="1"/>
      <c r="I333" s="1"/>
    </row>
    <row r="334" spans="1:9" s="11" customFormat="1" ht="47.25">
      <c r="A334" s="17" t="s">
        <v>106</v>
      </c>
      <c r="B334" s="16" t="s">
        <v>175</v>
      </c>
      <c r="C334" s="26" t="s">
        <v>387</v>
      </c>
      <c r="D334" s="25">
        <v>20.322420000000001</v>
      </c>
      <c r="E334" s="10"/>
      <c r="F334" s="1"/>
      <c r="G334" s="1"/>
      <c r="H334" s="1"/>
      <c r="I334" s="1"/>
    </row>
    <row r="335" spans="1:9" s="11" customFormat="1" ht="81.75" customHeight="1">
      <c r="A335" s="17" t="s">
        <v>107</v>
      </c>
      <c r="B335" s="16" t="s">
        <v>175</v>
      </c>
      <c r="C335" s="26" t="s">
        <v>388</v>
      </c>
      <c r="D335" s="25">
        <v>1251.2324699999999</v>
      </c>
      <c r="E335" s="10"/>
      <c r="F335" s="1"/>
      <c r="G335" s="1"/>
      <c r="H335" s="1"/>
      <c r="I335" s="1"/>
    </row>
    <row r="336" spans="1:9" s="11" customFormat="1" ht="49.5" customHeight="1">
      <c r="A336" s="17" t="s">
        <v>108</v>
      </c>
      <c r="B336" s="16" t="s">
        <v>175</v>
      </c>
      <c r="C336" s="26" t="s">
        <v>389</v>
      </c>
      <c r="D336" s="25">
        <v>3.0698500000000002</v>
      </c>
      <c r="E336" s="10"/>
      <c r="F336" s="1"/>
      <c r="G336" s="1"/>
      <c r="H336" s="1"/>
      <c r="I336" s="1"/>
    </row>
    <row r="337" spans="1:9" s="11" customFormat="1" ht="81" customHeight="1">
      <c r="A337" s="17" t="s">
        <v>514</v>
      </c>
      <c r="B337" s="16" t="s">
        <v>175</v>
      </c>
      <c r="C337" s="26" t="s">
        <v>456</v>
      </c>
      <c r="D337" s="25">
        <v>-3045.25432</v>
      </c>
      <c r="E337" s="10"/>
      <c r="F337" s="1"/>
      <c r="G337" s="1"/>
      <c r="H337" s="1"/>
      <c r="I337" s="1"/>
    </row>
    <row r="338" spans="1:9" s="11" customFormat="1" ht="64.5" customHeight="1">
      <c r="A338" s="17" t="s">
        <v>515</v>
      </c>
      <c r="B338" s="16" t="s">
        <v>175</v>
      </c>
      <c r="C338" s="26" t="s">
        <v>390</v>
      </c>
      <c r="D338" s="25">
        <v>120124.20195</v>
      </c>
      <c r="E338" s="10"/>
      <c r="F338" s="1"/>
      <c r="G338" s="1"/>
      <c r="H338" s="1"/>
      <c r="I338" s="1"/>
    </row>
    <row r="339" spans="1:9" s="11" customFormat="1" ht="31.5">
      <c r="A339" s="17" t="s">
        <v>109</v>
      </c>
      <c r="B339" s="16" t="s">
        <v>175</v>
      </c>
      <c r="C339" s="26" t="s">
        <v>391</v>
      </c>
      <c r="D339" s="25">
        <v>1992.6549600000001</v>
      </c>
      <c r="E339" s="10"/>
      <c r="F339" s="1"/>
      <c r="G339" s="1"/>
      <c r="H339" s="1"/>
      <c r="I339" s="1"/>
    </row>
    <row r="340" spans="1:9" s="11" customFormat="1" ht="31.5">
      <c r="A340" s="17" t="s">
        <v>110</v>
      </c>
      <c r="B340" s="16" t="s">
        <v>175</v>
      </c>
      <c r="C340" s="26" t="s">
        <v>392</v>
      </c>
      <c r="D340" s="25">
        <v>4.9239100000000002</v>
      </c>
      <c r="E340" s="10"/>
      <c r="F340" s="1"/>
      <c r="G340" s="1"/>
      <c r="H340" s="1"/>
      <c r="I340" s="1"/>
    </row>
    <row r="341" spans="1:9" s="11" customFormat="1" ht="63" customHeight="1">
      <c r="A341" s="17" t="s">
        <v>111</v>
      </c>
      <c r="B341" s="16" t="s">
        <v>175</v>
      </c>
      <c r="C341" s="26" t="s">
        <v>393</v>
      </c>
      <c r="D341" s="25">
        <v>398.85723000000002</v>
      </c>
      <c r="E341" s="10"/>
      <c r="F341" s="1"/>
      <c r="G341" s="1"/>
      <c r="H341" s="1"/>
      <c r="I341" s="1"/>
    </row>
    <row r="342" spans="1:9" s="11" customFormat="1" ht="36.75" customHeight="1">
      <c r="A342" s="17" t="s">
        <v>112</v>
      </c>
      <c r="B342" s="16" t="s">
        <v>175</v>
      </c>
      <c r="C342" s="26" t="s">
        <v>394</v>
      </c>
      <c r="D342" s="25">
        <v>117.04752999999999</v>
      </c>
      <c r="E342" s="10"/>
      <c r="F342" s="1"/>
      <c r="G342" s="1"/>
      <c r="H342" s="1"/>
      <c r="I342" s="1"/>
    </row>
    <row r="343" spans="1:9" s="11" customFormat="1" ht="63" customHeight="1">
      <c r="A343" s="17" t="s">
        <v>516</v>
      </c>
      <c r="B343" s="16" t="s">
        <v>175</v>
      </c>
      <c r="C343" s="26" t="s">
        <v>395</v>
      </c>
      <c r="D343" s="25">
        <v>586505.70265999995</v>
      </c>
      <c r="E343" s="10"/>
      <c r="F343" s="1"/>
      <c r="G343" s="1"/>
      <c r="H343" s="1"/>
      <c r="I343" s="1"/>
    </row>
    <row r="344" spans="1:9" s="11" customFormat="1" ht="31.5">
      <c r="A344" s="17" t="s">
        <v>113</v>
      </c>
      <c r="B344" s="16" t="s">
        <v>175</v>
      </c>
      <c r="C344" s="26" t="s">
        <v>396</v>
      </c>
      <c r="D344" s="25">
        <v>10963.26568</v>
      </c>
      <c r="E344" s="10"/>
      <c r="F344" s="1"/>
      <c r="G344" s="1"/>
      <c r="H344" s="1"/>
      <c r="I344" s="1"/>
    </row>
    <row r="345" spans="1:9" s="11" customFormat="1" ht="31.5">
      <c r="A345" s="17" t="s">
        <v>114</v>
      </c>
      <c r="B345" s="16" t="s">
        <v>175</v>
      </c>
      <c r="C345" s="26" t="s">
        <v>397</v>
      </c>
      <c r="D345" s="25">
        <v>5.9659999999999998E-2</v>
      </c>
      <c r="E345" s="10"/>
      <c r="F345" s="1"/>
      <c r="G345" s="1"/>
      <c r="H345" s="1"/>
      <c r="I345" s="1"/>
    </row>
    <row r="346" spans="1:9" s="11" customFormat="1" ht="67.5" customHeight="1">
      <c r="A346" s="17" t="s">
        <v>115</v>
      </c>
      <c r="B346" s="16" t="s">
        <v>175</v>
      </c>
      <c r="C346" s="26" t="s">
        <v>398</v>
      </c>
      <c r="D346" s="25">
        <v>-3.0651999999999999</v>
      </c>
      <c r="E346" s="10"/>
      <c r="F346" s="1"/>
      <c r="G346" s="1"/>
      <c r="H346" s="1"/>
      <c r="I346" s="1"/>
    </row>
    <row r="347" spans="1:9" s="11" customFormat="1" ht="35.25" customHeight="1">
      <c r="A347" s="17" t="s">
        <v>116</v>
      </c>
      <c r="B347" s="16" t="s">
        <v>175</v>
      </c>
      <c r="C347" s="26" t="s">
        <v>399</v>
      </c>
      <c r="D347" s="25">
        <v>102.34281</v>
      </c>
      <c r="E347" s="10"/>
      <c r="F347" s="1"/>
      <c r="G347" s="1"/>
      <c r="H347" s="1"/>
      <c r="I347" s="1"/>
    </row>
    <row r="348" spans="1:9" s="11" customFormat="1" ht="65.25" customHeight="1">
      <c r="A348" s="17" t="s">
        <v>517</v>
      </c>
      <c r="B348" s="16" t="s">
        <v>175</v>
      </c>
      <c r="C348" s="26" t="s">
        <v>400</v>
      </c>
      <c r="D348" s="25">
        <v>1582</v>
      </c>
      <c r="E348" s="10"/>
      <c r="F348" s="1"/>
      <c r="G348" s="1"/>
      <c r="H348" s="1"/>
      <c r="I348" s="1"/>
    </row>
    <row r="349" spans="1:9" s="11" customFormat="1" ht="33" customHeight="1">
      <c r="A349" s="17" t="s">
        <v>117</v>
      </c>
      <c r="B349" s="16" t="s">
        <v>175</v>
      </c>
      <c r="C349" s="26" t="s">
        <v>401</v>
      </c>
      <c r="D349" s="30">
        <v>0.182</v>
      </c>
      <c r="E349" s="10"/>
      <c r="F349" s="1"/>
      <c r="G349" s="1"/>
      <c r="H349" s="1"/>
      <c r="I349" s="1"/>
    </row>
    <row r="350" spans="1:9" s="11" customFormat="1" ht="193.5" customHeight="1">
      <c r="A350" s="17" t="s">
        <v>518</v>
      </c>
      <c r="B350" s="16" t="s">
        <v>175</v>
      </c>
      <c r="C350" s="26" t="s">
        <v>402</v>
      </c>
      <c r="D350" s="25">
        <v>1429625.6405400001</v>
      </c>
      <c r="E350" s="10"/>
      <c r="F350" s="1"/>
      <c r="G350" s="1"/>
      <c r="H350" s="1"/>
      <c r="I350" s="1"/>
    </row>
    <row r="351" spans="1:9" s="11" customFormat="1" ht="162.75" customHeight="1">
      <c r="A351" s="17" t="s">
        <v>519</v>
      </c>
      <c r="B351" s="16" t="s">
        <v>175</v>
      </c>
      <c r="C351" s="26" t="s">
        <v>403</v>
      </c>
      <c r="D351" s="25">
        <v>24159.09232</v>
      </c>
      <c r="E351" s="10"/>
      <c r="F351" s="1"/>
      <c r="G351" s="1"/>
      <c r="H351" s="1"/>
      <c r="I351" s="1"/>
    </row>
    <row r="352" spans="1:9" s="11" customFormat="1" ht="194.25" customHeight="1">
      <c r="A352" s="17" t="s">
        <v>520</v>
      </c>
      <c r="B352" s="16" t="s">
        <v>175</v>
      </c>
      <c r="C352" s="26" t="s">
        <v>404</v>
      </c>
      <c r="D352" s="25">
        <v>630.84577000000002</v>
      </c>
      <c r="E352" s="10"/>
      <c r="F352" s="1"/>
      <c r="G352" s="1"/>
      <c r="H352" s="1"/>
      <c r="I352" s="1"/>
    </row>
    <row r="353" spans="1:9" s="11" customFormat="1" ht="78.75" customHeight="1">
      <c r="A353" s="17" t="s">
        <v>521</v>
      </c>
      <c r="B353" s="16" t="s">
        <v>175</v>
      </c>
      <c r="C353" s="26" t="s">
        <v>405</v>
      </c>
      <c r="D353" s="25">
        <v>218622.73462999999</v>
      </c>
      <c r="E353" s="10"/>
      <c r="F353" s="1"/>
      <c r="G353" s="1"/>
      <c r="H353" s="1"/>
      <c r="I353" s="1"/>
    </row>
    <row r="354" spans="1:9" s="11" customFormat="1" ht="51" customHeight="1">
      <c r="A354" s="17" t="s">
        <v>522</v>
      </c>
      <c r="B354" s="16" t="s">
        <v>175</v>
      </c>
      <c r="C354" s="26" t="s">
        <v>406</v>
      </c>
      <c r="D354" s="25">
        <v>211.50674000000001</v>
      </c>
      <c r="E354" s="10"/>
      <c r="F354" s="1"/>
      <c r="G354" s="1"/>
      <c r="H354" s="1"/>
      <c r="I354" s="1"/>
    </row>
    <row r="355" spans="1:9" s="11" customFormat="1" ht="147" customHeight="1">
      <c r="A355" s="17" t="s">
        <v>523</v>
      </c>
      <c r="B355" s="16" t="s">
        <v>175</v>
      </c>
      <c r="C355" s="26" t="s">
        <v>407</v>
      </c>
      <c r="D355" s="25">
        <v>334004.27585999999</v>
      </c>
      <c r="E355" s="10"/>
      <c r="F355" s="1"/>
      <c r="G355" s="1"/>
      <c r="H355" s="1"/>
      <c r="I355" s="1"/>
    </row>
    <row r="356" spans="1:9" s="11" customFormat="1" ht="131.25" customHeight="1">
      <c r="A356" s="17" t="s">
        <v>524</v>
      </c>
      <c r="B356" s="16" t="s">
        <v>175</v>
      </c>
      <c r="C356" s="26" t="s">
        <v>408</v>
      </c>
      <c r="D356" s="30">
        <v>692.65660000000003</v>
      </c>
      <c r="E356" s="10"/>
      <c r="F356" s="1"/>
      <c r="G356" s="1"/>
      <c r="H356" s="1"/>
      <c r="I356" s="1"/>
    </row>
    <row r="357" spans="1:9" s="11" customFormat="1" ht="63" customHeight="1">
      <c r="A357" s="17" t="s">
        <v>525</v>
      </c>
      <c r="B357" s="16" t="s">
        <v>175</v>
      </c>
      <c r="C357" s="26" t="s">
        <v>409</v>
      </c>
      <c r="D357" s="25">
        <v>12634.9599</v>
      </c>
      <c r="E357" s="10"/>
      <c r="F357" s="1"/>
      <c r="G357" s="1"/>
      <c r="H357" s="1"/>
      <c r="I357" s="1"/>
    </row>
    <row r="358" spans="1:9" s="11" customFormat="1" ht="35.25" customHeight="1">
      <c r="A358" s="17" t="s">
        <v>118</v>
      </c>
      <c r="B358" s="16" t="s">
        <v>175</v>
      </c>
      <c r="C358" s="26" t="s">
        <v>410</v>
      </c>
      <c r="D358" s="25">
        <v>10.376469999999999</v>
      </c>
      <c r="E358" s="10"/>
      <c r="F358" s="1"/>
      <c r="G358" s="1"/>
      <c r="H358" s="1"/>
      <c r="I358" s="1"/>
    </row>
    <row r="359" spans="1:9" s="11" customFormat="1" ht="84.75" customHeight="1">
      <c r="A359" s="17" t="s">
        <v>526</v>
      </c>
      <c r="B359" s="16" t="s">
        <v>175</v>
      </c>
      <c r="C359" s="26" t="s">
        <v>411</v>
      </c>
      <c r="D359" s="25">
        <v>-0.13519999999999999</v>
      </c>
      <c r="E359" s="10"/>
      <c r="F359" s="1"/>
      <c r="G359" s="1"/>
      <c r="H359" s="1"/>
      <c r="I359" s="1"/>
    </row>
    <row r="360" spans="1:9" s="11" customFormat="1" ht="80.25" customHeight="1">
      <c r="A360" s="17" t="s">
        <v>527</v>
      </c>
      <c r="B360" s="16" t="s">
        <v>175</v>
      </c>
      <c r="C360" s="26" t="s">
        <v>412</v>
      </c>
      <c r="D360" s="25">
        <v>25.813949999999998</v>
      </c>
      <c r="E360" s="10"/>
      <c r="F360" s="1"/>
      <c r="G360" s="1"/>
      <c r="H360" s="1"/>
      <c r="I360" s="1"/>
    </row>
    <row r="361" spans="1:9" s="11" customFormat="1" ht="54" customHeight="1">
      <c r="A361" s="17" t="s">
        <v>528</v>
      </c>
      <c r="B361" s="16" t="s">
        <v>175</v>
      </c>
      <c r="C361" s="26" t="s">
        <v>413</v>
      </c>
      <c r="D361" s="33">
        <v>3.5299999999999998E-2</v>
      </c>
      <c r="E361" s="10"/>
      <c r="F361" s="1"/>
      <c r="G361" s="1"/>
      <c r="H361" s="1"/>
      <c r="I361" s="1"/>
    </row>
    <row r="362" spans="1:9" s="11" customFormat="1" ht="80.25" customHeight="1">
      <c r="A362" s="17" t="s">
        <v>529</v>
      </c>
      <c r="B362" s="16" t="s">
        <v>175</v>
      </c>
      <c r="C362" s="26" t="s">
        <v>414</v>
      </c>
      <c r="D362" s="25">
        <v>4.8319999999999999</v>
      </c>
      <c r="E362" s="10"/>
      <c r="F362" s="1"/>
      <c r="G362" s="1"/>
      <c r="H362" s="1"/>
      <c r="I362" s="1"/>
    </row>
    <row r="363" spans="1:9" s="11" customFormat="1" ht="64.5" customHeight="1">
      <c r="A363" s="17" t="s">
        <v>119</v>
      </c>
      <c r="B363" s="16" t="s">
        <v>175</v>
      </c>
      <c r="C363" s="26" t="s">
        <v>415</v>
      </c>
      <c r="D363" s="25">
        <v>272.96922999999998</v>
      </c>
      <c r="E363" s="10"/>
      <c r="F363" s="1"/>
      <c r="G363" s="1"/>
      <c r="H363" s="1"/>
      <c r="I363" s="1"/>
    </row>
    <row r="364" spans="1:9" s="11" customFormat="1" ht="81.75" customHeight="1">
      <c r="A364" s="17" t="s">
        <v>537</v>
      </c>
      <c r="B364" s="16" t="s">
        <v>175</v>
      </c>
      <c r="C364" s="26" t="s">
        <v>457</v>
      </c>
      <c r="D364" s="25">
        <v>0.73</v>
      </c>
      <c r="E364" s="10"/>
      <c r="F364" s="1"/>
      <c r="G364" s="1"/>
      <c r="H364" s="1"/>
      <c r="I364" s="1"/>
    </row>
    <row r="365" spans="1:9" s="11" customFormat="1" ht="50.25" customHeight="1">
      <c r="A365" s="17" t="s">
        <v>120</v>
      </c>
      <c r="B365" s="16" t="s">
        <v>175</v>
      </c>
      <c r="C365" s="26" t="s">
        <v>416</v>
      </c>
      <c r="D365" s="25">
        <v>1.8009299999999999</v>
      </c>
      <c r="E365" s="10"/>
      <c r="F365" s="1"/>
      <c r="G365" s="1"/>
      <c r="H365" s="1"/>
      <c r="I365" s="1"/>
    </row>
    <row r="366" spans="1:9" s="11" customFormat="1" ht="69" customHeight="1">
      <c r="A366" s="17" t="s">
        <v>538</v>
      </c>
      <c r="B366" s="16" t="s">
        <v>175</v>
      </c>
      <c r="C366" s="26" t="s">
        <v>417</v>
      </c>
      <c r="D366" s="25">
        <v>0.31991000000000003</v>
      </c>
      <c r="E366" s="10"/>
      <c r="F366" s="1"/>
      <c r="G366" s="1"/>
      <c r="H366" s="1"/>
      <c r="I366" s="1"/>
    </row>
    <row r="367" spans="1:9" s="11" customFormat="1" ht="81" customHeight="1">
      <c r="A367" s="17" t="s">
        <v>540</v>
      </c>
      <c r="B367" s="16" t="s">
        <v>175</v>
      </c>
      <c r="C367" s="26" t="s">
        <v>418</v>
      </c>
      <c r="D367" s="25">
        <v>8346.6281199999994</v>
      </c>
      <c r="E367" s="10"/>
      <c r="F367" s="1"/>
      <c r="G367" s="1"/>
      <c r="H367" s="1"/>
      <c r="I367" s="1"/>
    </row>
    <row r="368" spans="1:9" s="11" customFormat="1" ht="51" customHeight="1">
      <c r="A368" s="17" t="s">
        <v>458</v>
      </c>
      <c r="B368" s="16" t="s">
        <v>175</v>
      </c>
      <c r="C368" s="26" t="s">
        <v>459</v>
      </c>
      <c r="D368" s="25">
        <v>9.6000000000000002E-2</v>
      </c>
      <c r="E368" s="10"/>
      <c r="F368" s="1"/>
      <c r="G368" s="1"/>
      <c r="H368" s="1"/>
      <c r="I368" s="1"/>
    </row>
    <row r="369" spans="1:9" s="11" customFormat="1" ht="82.5" customHeight="1">
      <c r="A369" s="17" t="s">
        <v>121</v>
      </c>
      <c r="B369" s="16" t="s">
        <v>175</v>
      </c>
      <c r="C369" s="26" t="s">
        <v>419</v>
      </c>
      <c r="D369" s="25">
        <v>69.952500000000001</v>
      </c>
      <c r="E369" s="10"/>
      <c r="F369" s="1"/>
      <c r="G369" s="1"/>
      <c r="H369" s="1"/>
      <c r="I369" s="1"/>
    </row>
    <row r="370" spans="1:9" s="11" customFormat="1" ht="47.25">
      <c r="A370" s="17" t="s">
        <v>122</v>
      </c>
      <c r="B370" s="16" t="s">
        <v>175</v>
      </c>
      <c r="C370" s="26" t="s">
        <v>420</v>
      </c>
      <c r="D370" s="25">
        <v>1.95</v>
      </c>
      <c r="E370" s="10"/>
      <c r="F370" s="1"/>
      <c r="G370" s="1"/>
      <c r="H370" s="1"/>
      <c r="I370" s="1"/>
    </row>
    <row r="371" spans="1:9" s="11" customFormat="1" ht="157.5" customHeight="1">
      <c r="A371" s="17" t="s">
        <v>19</v>
      </c>
      <c r="B371" s="16" t="s">
        <v>175</v>
      </c>
      <c r="C371" s="26" t="s">
        <v>212</v>
      </c>
      <c r="D371" s="25">
        <v>32.125</v>
      </c>
      <c r="E371" s="10"/>
      <c r="F371" s="1"/>
      <c r="G371" s="1"/>
      <c r="H371" s="1"/>
      <c r="I371" s="1"/>
    </row>
    <row r="372" spans="1:9" s="11" customFormat="1" ht="21.75" customHeight="1">
      <c r="A372" s="18" t="s">
        <v>123</v>
      </c>
      <c r="B372" s="20" t="s">
        <v>176</v>
      </c>
      <c r="C372" s="27" t="s">
        <v>145</v>
      </c>
      <c r="D372" s="28">
        <v>41.615740000000002</v>
      </c>
      <c r="E372" s="10"/>
      <c r="F372" s="1"/>
      <c r="G372" s="1"/>
      <c r="H372" s="1"/>
      <c r="I372" s="1"/>
    </row>
    <row r="373" spans="1:9" s="11" customFormat="1" ht="142.5" customHeight="1">
      <c r="A373" s="17" t="s">
        <v>630</v>
      </c>
      <c r="B373" s="16" t="s">
        <v>176</v>
      </c>
      <c r="C373" s="26" t="s">
        <v>336</v>
      </c>
      <c r="D373" s="25">
        <v>44.457740000000001</v>
      </c>
      <c r="E373" s="10"/>
      <c r="F373" s="1"/>
      <c r="G373" s="1"/>
      <c r="H373" s="1"/>
      <c r="I373" s="1"/>
    </row>
    <row r="374" spans="1:9" s="11" customFormat="1" ht="111" customHeight="1">
      <c r="A374" s="17" t="s">
        <v>68</v>
      </c>
      <c r="B374" s="16" t="s">
        <v>176</v>
      </c>
      <c r="C374" s="26" t="s">
        <v>311</v>
      </c>
      <c r="D374" s="25">
        <v>-2.8420000000000001</v>
      </c>
      <c r="E374" s="10"/>
      <c r="F374" s="1"/>
      <c r="G374" s="1"/>
      <c r="H374" s="1"/>
      <c r="I374" s="1"/>
    </row>
    <row r="375" spans="1:9" s="11" customFormat="1" ht="31.5">
      <c r="A375" s="18" t="s">
        <v>124</v>
      </c>
      <c r="B375" s="20" t="s">
        <v>177</v>
      </c>
      <c r="C375" s="27" t="s">
        <v>145</v>
      </c>
      <c r="D375" s="28">
        <v>483153.41369999998</v>
      </c>
      <c r="E375" s="10"/>
      <c r="F375" s="1"/>
      <c r="G375" s="1"/>
      <c r="H375" s="1"/>
      <c r="I375" s="1"/>
    </row>
    <row r="376" spans="1:9" s="11" customFormat="1" ht="162.75" customHeight="1">
      <c r="A376" s="17" t="s">
        <v>125</v>
      </c>
      <c r="B376" s="16" t="s">
        <v>177</v>
      </c>
      <c r="C376" s="26" t="s">
        <v>421</v>
      </c>
      <c r="D376" s="25">
        <v>653.5</v>
      </c>
      <c r="E376" s="10"/>
      <c r="F376" s="1"/>
      <c r="G376" s="1"/>
      <c r="H376" s="1"/>
      <c r="I376" s="1"/>
    </row>
    <row r="377" spans="1:9" s="11" customFormat="1" ht="176.25" customHeight="1">
      <c r="A377" s="17" t="s">
        <v>460</v>
      </c>
      <c r="B377" s="16" t="s">
        <v>177</v>
      </c>
      <c r="C377" s="26" t="s">
        <v>461</v>
      </c>
      <c r="D377" s="25">
        <v>397.5</v>
      </c>
      <c r="E377" s="10"/>
      <c r="F377" s="1"/>
      <c r="G377" s="1"/>
      <c r="H377" s="1"/>
      <c r="I377" s="1"/>
    </row>
    <row r="378" spans="1:9" s="11" customFormat="1" ht="180" customHeight="1">
      <c r="A378" s="17" t="s">
        <v>126</v>
      </c>
      <c r="B378" s="16" t="s">
        <v>177</v>
      </c>
      <c r="C378" s="26" t="s">
        <v>422</v>
      </c>
      <c r="D378" s="25">
        <v>50.5</v>
      </c>
      <c r="E378" s="10"/>
      <c r="F378" s="1"/>
      <c r="G378" s="1"/>
      <c r="H378" s="1"/>
      <c r="I378" s="1"/>
    </row>
    <row r="379" spans="1:9" s="11" customFormat="1" ht="195" customHeight="1">
      <c r="A379" s="17" t="s">
        <v>532</v>
      </c>
      <c r="B379" s="16" t="s">
        <v>177</v>
      </c>
      <c r="C379" s="26" t="s">
        <v>462</v>
      </c>
      <c r="D379" s="25">
        <v>10</v>
      </c>
      <c r="E379" s="10"/>
      <c r="F379" s="1"/>
      <c r="G379" s="1"/>
      <c r="H379" s="1"/>
      <c r="I379" s="1"/>
    </row>
    <row r="380" spans="1:9" s="11" customFormat="1" ht="80.25" customHeight="1">
      <c r="A380" s="17" t="s">
        <v>533</v>
      </c>
      <c r="B380" s="16" t="s">
        <v>177</v>
      </c>
      <c r="C380" s="26" t="s">
        <v>423</v>
      </c>
      <c r="D380" s="25">
        <v>2539.7935000000002</v>
      </c>
      <c r="E380" s="10"/>
      <c r="F380" s="1"/>
      <c r="G380" s="1"/>
      <c r="H380" s="1"/>
      <c r="I380" s="1"/>
    </row>
    <row r="381" spans="1:9" s="11" customFormat="1" ht="95.25" customHeight="1">
      <c r="A381" s="17" t="s">
        <v>127</v>
      </c>
      <c r="B381" s="16" t="s">
        <v>177</v>
      </c>
      <c r="C381" s="26" t="s">
        <v>424</v>
      </c>
      <c r="D381" s="25">
        <v>700.85</v>
      </c>
      <c r="E381" s="10"/>
      <c r="F381" s="1"/>
      <c r="G381" s="1"/>
      <c r="H381" s="1"/>
      <c r="I381" s="1"/>
    </row>
    <row r="382" spans="1:9" s="11" customFormat="1" ht="111" customHeight="1">
      <c r="A382" s="17" t="s">
        <v>128</v>
      </c>
      <c r="B382" s="16" t="s">
        <v>177</v>
      </c>
      <c r="C382" s="26" t="s">
        <v>425</v>
      </c>
      <c r="D382" s="25">
        <v>595.87750000000005</v>
      </c>
      <c r="E382" s="10"/>
      <c r="F382" s="1"/>
      <c r="G382" s="1"/>
      <c r="H382" s="1"/>
      <c r="I382" s="1"/>
    </row>
    <row r="383" spans="1:9" s="11" customFormat="1" ht="144" customHeight="1">
      <c r="A383" s="17" t="s">
        <v>630</v>
      </c>
      <c r="B383" s="16" t="s">
        <v>177</v>
      </c>
      <c r="C383" s="26" t="s">
        <v>336</v>
      </c>
      <c r="D383" s="25">
        <v>371265.67601</v>
      </c>
      <c r="E383" s="10"/>
      <c r="F383" s="1"/>
      <c r="G383" s="1"/>
      <c r="H383" s="1"/>
      <c r="I383" s="1"/>
    </row>
    <row r="384" spans="1:9" s="11" customFormat="1" ht="225.75" customHeight="1">
      <c r="A384" s="17" t="s">
        <v>631</v>
      </c>
      <c r="B384" s="16" t="s">
        <v>177</v>
      </c>
      <c r="C384" s="26" t="s">
        <v>426</v>
      </c>
      <c r="D384" s="25">
        <v>558.65364999999997</v>
      </c>
      <c r="E384" s="10"/>
      <c r="F384" s="1"/>
      <c r="G384" s="1"/>
      <c r="H384" s="1"/>
      <c r="I384" s="1"/>
    </row>
    <row r="385" spans="1:9" s="11" customFormat="1" ht="144" customHeight="1">
      <c r="A385" s="17" t="s">
        <v>583</v>
      </c>
      <c r="B385" s="16" t="s">
        <v>177</v>
      </c>
      <c r="C385" s="26" t="s">
        <v>193</v>
      </c>
      <c r="D385" s="25">
        <v>99411.864839999995</v>
      </c>
      <c r="E385" s="10"/>
      <c r="F385" s="1"/>
      <c r="G385" s="1"/>
      <c r="H385" s="1"/>
      <c r="I385" s="1"/>
    </row>
    <row r="386" spans="1:9" s="11" customFormat="1" ht="176.25" customHeight="1">
      <c r="A386" s="17" t="s">
        <v>19</v>
      </c>
      <c r="B386" s="16" t="s">
        <v>177</v>
      </c>
      <c r="C386" s="26" t="s">
        <v>212</v>
      </c>
      <c r="D386" s="25">
        <v>539.23752000000002</v>
      </c>
      <c r="E386" s="10"/>
      <c r="F386" s="1"/>
      <c r="G386" s="1"/>
      <c r="H386" s="1"/>
      <c r="I386" s="1"/>
    </row>
    <row r="387" spans="1:9" s="11" customFormat="1" ht="114" customHeight="1">
      <c r="A387" s="17" t="s">
        <v>68</v>
      </c>
      <c r="B387" s="16" t="s">
        <v>177</v>
      </c>
      <c r="C387" s="26" t="s">
        <v>311</v>
      </c>
      <c r="D387" s="25">
        <v>6428.16068</v>
      </c>
      <c r="E387" s="10"/>
      <c r="F387" s="1"/>
      <c r="G387" s="1"/>
      <c r="H387" s="1"/>
      <c r="I387" s="1"/>
    </row>
    <row r="388" spans="1:9" s="11" customFormat="1" ht="129" customHeight="1">
      <c r="A388" s="17" t="s">
        <v>633</v>
      </c>
      <c r="B388" s="16" t="s">
        <v>177</v>
      </c>
      <c r="C388" s="26" t="s">
        <v>427</v>
      </c>
      <c r="D388" s="25">
        <v>1.8</v>
      </c>
      <c r="E388" s="10"/>
      <c r="F388" s="1"/>
      <c r="G388" s="1"/>
      <c r="H388" s="1"/>
      <c r="I388" s="1"/>
    </row>
    <row r="389" spans="1:9" s="11" customFormat="1" ht="47.25">
      <c r="A389" s="18" t="s">
        <v>129</v>
      </c>
      <c r="B389" s="20" t="s">
        <v>178</v>
      </c>
      <c r="C389" s="27" t="s">
        <v>145</v>
      </c>
      <c r="D389" s="28">
        <v>92.35</v>
      </c>
      <c r="E389" s="10"/>
      <c r="F389" s="1"/>
      <c r="G389" s="1"/>
      <c r="H389" s="1"/>
      <c r="I389" s="1"/>
    </row>
    <row r="390" spans="1:9" s="11" customFormat="1" ht="189" customHeight="1">
      <c r="A390" s="17" t="s">
        <v>530</v>
      </c>
      <c r="B390" s="16" t="s">
        <v>178</v>
      </c>
      <c r="C390" s="26" t="s">
        <v>463</v>
      </c>
      <c r="D390" s="25">
        <v>4.45</v>
      </c>
      <c r="E390" s="10"/>
      <c r="F390" s="1"/>
      <c r="G390" s="1"/>
      <c r="H390" s="1"/>
      <c r="I390" s="1"/>
    </row>
    <row r="391" spans="1:9" s="11" customFormat="1" ht="186.75" customHeight="1">
      <c r="A391" s="17" t="s">
        <v>531</v>
      </c>
      <c r="B391" s="16" t="s">
        <v>178</v>
      </c>
      <c r="C391" s="26" t="s">
        <v>464</v>
      </c>
      <c r="D391" s="25">
        <v>13.5</v>
      </c>
      <c r="E391" s="10"/>
      <c r="F391" s="1"/>
      <c r="G391" s="1"/>
      <c r="H391" s="1"/>
      <c r="I391" s="1"/>
    </row>
    <row r="392" spans="1:9" s="11" customFormat="1" ht="141.75" customHeight="1">
      <c r="A392" s="17" t="s">
        <v>534</v>
      </c>
      <c r="B392" s="16" t="s">
        <v>178</v>
      </c>
      <c r="C392" s="26" t="s">
        <v>428</v>
      </c>
      <c r="D392" s="25">
        <v>4</v>
      </c>
      <c r="E392" s="10"/>
      <c r="F392" s="1"/>
      <c r="G392" s="1"/>
      <c r="H392" s="1"/>
      <c r="I392" s="1"/>
    </row>
    <row r="393" spans="1:9" s="11" customFormat="1" ht="143.25" customHeight="1">
      <c r="A393" s="17" t="s">
        <v>535</v>
      </c>
      <c r="B393" s="16" t="s">
        <v>178</v>
      </c>
      <c r="C393" s="26" t="s">
        <v>429</v>
      </c>
      <c r="D393" s="25">
        <v>70.400000000000006</v>
      </c>
      <c r="E393" s="10"/>
      <c r="F393" s="1"/>
      <c r="G393" s="1"/>
      <c r="H393" s="1"/>
      <c r="I393" s="1"/>
    </row>
    <row r="394" spans="1:9" s="11" customFormat="1" ht="31.5">
      <c r="A394" s="18" t="s">
        <v>130</v>
      </c>
      <c r="B394" s="20" t="s">
        <v>179</v>
      </c>
      <c r="C394" s="27" t="s">
        <v>145</v>
      </c>
      <c r="D394" s="28">
        <v>46777.441460000002</v>
      </c>
      <c r="E394" s="10"/>
      <c r="F394" s="1"/>
      <c r="G394" s="1"/>
      <c r="H394" s="1"/>
      <c r="I394" s="1"/>
    </row>
    <row r="395" spans="1:9" s="11" customFormat="1" ht="66.75" customHeight="1">
      <c r="A395" s="17" t="s">
        <v>131</v>
      </c>
      <c r="B395" s="16" t="s">
        <v>179</v>
      </c>
      <c r="C395" s="26" t="s">
        <v>430</v>
      </c>
      <c r="D395" s="25">
        <v>46777.441460000002</v>
      </c>
      <c r="E395" s="10"/>
      <c r="F395" s="1"/>
      <c r="G395" s="1"/>
      <c r="H395" s="1"/>
      <c r="I395" s="1"/>
    </row>
    <row r="396" spans="1:9" s="11" customFormat="1" ht="31.5" customHeight="1">
      <c r="A396" s="18" t="s">
        <v>132</v>
      </c>
      <c r="B396" s="20" t="s">
        <v>180</v>
      </c>
      <c r="C396" s="27" t="s">
        <v>145</v>
      </c>
      <c r="D396" s="28">
        <v>221.60361</v>
      </c>
      <c r="E396" s="10"/>
      <c r="F396" s="1"/>
      <c r="G396" s="1"/>
      <c r="H396" s="1"/>
      <c r="I396" s="1"/>
    </row>
    <row r="397" spans="1:9" s="11" customFormat="1" ht="180.75" customHeight="1">
      <c r="A397" s="17" t="s">
        <v>19</v>
      </c>
      <c r="B397" s="16" t="s">
        <v>180</v>
      </c>
      <c r="C397" s="26" t="s">
        <v>212</v>
      </c>
      <c r="D397" s="25">
        <v>221.60361</v>
      </c>
      <c r="E397" s="10"/>
      <c r="F397" s="1"/>
      <c r="G397" s="1"/>
      <c r="H397" s="1"/>
      <c r="I397" s="1"/>
    </row>
    <row r="398" spans="1:9" s="11" customFormat="1" ht="22.5" customHeight="1">
      <c r="A398" s="18" t="s">
        <v>133</v>
      </c>
      <c r="B398" s="20" t="s">
        <v>181</v>
      </c>
      <c r="C398" s="27" t="s">
        <v>145</v>
      </c>
      <c r="D398" s="28">
        <v>2</v>
      </c>
      <c r="E398" s="10"/>
      <c r="F398" s="1"/>
      <c r="G398" s="1"/>
      <c r="H398" s="1"/>
      <c r="I398" s="1"/>
    </row>
    <row r="399" spans="1:9" s="11" customFormat="1" ht="183" customHeight="1">
      <c r="A399" s="17" t="s">
        <v>19</v>
      </c>
      <c r="B399" s="16" t="s">
        <v>181</v>
      </c>
      <c r="C399" s="26" t="s">
        <v>212</v>
      </c>
      <c r="D399" s="25">
        <v>2</v>
      </c>
      <c r="E399" s="10"/>
      <c r="F399" s="1"/>
      <c r="G399" s="1"/>
      <c r="H399" s="1"/>
      <c r="I399" s="1"/>
    </row>
    <row r="400" spans="1:9" s="11" customFormat="1" ht="15.75">
      <c r="A400" s="12"/>
      <c r="B400" s="12"/>
      <c r="C400" s="31"/>
      <c r="D400" s="31"/>
      <c r="E400" s="10"/>
    </row>
    <row r="401" spans="1:5">
      <c r="A401" s="40" t="s">
        <v>434</v>
      </c>
      <c r="B401" s="40"/>
      <c r="C401" s="40"/>
      <c r="D401" s="40"/>
      <c r="E401" s="2"/>
    </row>
  </sheetData>
  <mergeCells count="5">
    <mergeCell ref="C1:D1"/>
    <mergeCell ref="A3:D3"/>
    <mergeCell ref="A4:D4"/>
    <mergeCell ref="A401:D401"/>
    <mergeCell ref="C2:D2"/>
  </mergeCells>
  <conditionalFormatting sqref="F1:I1048576">
    <cfRule type="cellIs" dxfId="0" priority="3" operator="equal">
      <formula>0</formula>
    </cfRule>
  </conditionalFormatting>
  <pageMargins left="0.59055118110236227" right="0.39370078740157483" top="0.51181102362204722" bottom="0.47244094488188981" header="0.19685039370078741" footer="0.31496062992125984"/>
  <pageSetup paperSize="9" scale="95" firstPageNumber="2" fitToHeight="0" orientation="portrait" useFirstPageNumber="1" r:id="rId1"/>
  <headerFooter>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31.12.2021&lt;/string&gt;&#10;  &lt;/DateInfo&gt;&#10;  &lt;Code&gt;MAKET_GENERATOR&lt;/Code&gt;&#10;  &lt;ObjectCode&gt;MAKET_GENERATOR&lt;/ObjectCode&gt;&#10;  &lt;DocName&gt;Генератор отчетов (с использованием макета)&lt;/DocName&gt;&#10;  &lt;VariantName&gt;Доходы бюджета Забайкальского края по кодам классификации доходов бюджетов Российской Федерации за 20193 год&lt;/VariantName&gt;&#10;  &lt;VariantLink&gt;2599&lt;/VariantLink&gt;&#10;  &lt;ReportCode&gt;MAKET_e70804e1_0266_403f_8821_64861b31915f&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8E2AA67B-1912-40C8-9ADF-CEA70726D7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vt:lpstr>
      <vt:lpstr>Документ!Заголовки_для_печати</vt:lpstr>
      <vt:lpstr>Документ!Область_печати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Васильева Светлана Витальевна</dc:creator>
  <cp:lastModifiedBy>АТерентьева</cp:lastModifiedBy>
  <cp:lastPrinted>2023-04-07T05:24:05Z</cp:lastPrinted>
  <dcterms:created xsi:type="dcterms:W3CDTF">2022-03-25T00:39:06Z</dcterms:created>
  <dcterms:modified xsi:type="dcterms:W3CDTF">2023-04-07T05:24:10Z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Генератор отчетов (с использованием макета)</vt:lpwstr>
  </property>
  <property fmtid="{D5CDD505-2E9C-101B-9397-08002B2CF9AE}" pid="3" name="Название отчета">
    <vt:lpwstr>Доходы бюджета Забайкальского края по кодам классификации доходов бюджетов Российской Федерации за 20193 год(3).xlsx</vt:lpwstr>
  </property>
  <property fmtid="{D5CDD505-2E9C-101B-9397-08002B2CF9AE}" pid="4" name="Версия клиента">
    <vt:lpwstr>21.2.10.1272 (.NET 4.7.2)</vt:lpwstr>
  </property>
  <property fmtid="{D5CDD505-2E9C-101B-9397-08002B2CF9AE}" pid="5" name="Версия базы">
    <vt:lpwstr>21.1.1422.674796476</vt:lpwstr>
  </property>
  <property fmtid="{D5CDD505-2E9C-101B-9397-08002B2CF9AE}" pid="6" name="Тип сервера">
    <vt:lpwstr>MSSQL</vt:lpwstr>
  </property>
  <property fmtid="{D5CDD505-2E9C-101B-9397-08002B2CF9AE}" pid="7" name="Сервер">
    <vt:lpwstr>10.1.3.12</vt:lpwstr>
  </property>
  <property fmtid="{D5CDD505-2E9C-101B-9397-08002B2CF9AE}" pid="8" name="База">
    <vt:lpwstr>bud_2021</vt:lpwstr>
  </property>
  <property fmtid="{D5CDD505-2E9C-101B-9397-08002B2CF9AE}" pid="9" name="Пользователь">
    <vt:lpwstr>васильева</vt:lpwstr>
  </property>
  <property fmtid="{D5CDD505-2E9C-101B-9397-08002B2CF9AE}" pid="10" name="Шаблон">
    <vt:lpwstr>pril_doh_god.xlt</vt:lpwstr>
  </property>
  <property fmtid="{D5CDD505-2E9C-101B-9397-08002B2CF9AE}" pid="11" name="Локальная база">
    <vt:lpwstr>используется</vt:lpwstr>
  </property>
</Properties>
</file>